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合格食用农产品信息表" sheetId="8" r:id="rId1"/>
  </sheets>
  <definedNames>
    <definedName name="_xlnm._FilterDatabase" localSheetId="0" hidden="1">合格食用农产品信息表!$A$3:$P$444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<sst xmlns="http://schemas.openxmlformats.org/spreadsheetml/2006/main" count="11916" uniqueCount="949">
  <si>
    <t>合格食用农产品信息表</t>
  </si>
  <si>
    <t>序号</t>
  </si>
  <si>
    <t>样品名称</t>
  </si>
  <si>
    <t>标称生产企业名称</t>
  </si>
  <si>
    <t>标称生产企业地址</t>
  </si>
  <si>
    <t>被抽样单位名称</t>
  </si>
  <si>
    <t>被抽样单位地址</t>
  </si>
  <si>
    <t>规格型号</t>
  </si>
  <si>
    <t>生产/加工/购进日期
批号</t>
  </si>
  <si>
    <t>抽样日期</t>
  </si>
  <si>
    <t>检验项目</t>
  </si>
  <si>
    <t>检测方法</t>
  </si>
  <si>
    <t>计量单位</t>
  </si>
  <si>
    <t>标准值</t>
  </si>
  <si>
    <t>实测值</t>
  </si>
  <si>
    <t>承检机构</t>
  </si>
  <si>
    <t>报告编号</t>
  </si>
  <si>
    <t>委托单号</t>
  </si>
  <si>
    <t>上海青（普通白菜）</t>
  </si>
  <si>
    <t>/</t>
  </si>
  <si>
    <t>常德市鼎城区蔡家岗镇蔡家岗中学</t>
  </si>
  <si>
    <t>湖南省常德市鼎城区蔡家岗镇墟场</t>
  </si>
  <si>
    <t>2025-10-19</t>
  </si>
  <si>
    <t>2025-10-20</t>
  </si>
  <si>
    <t>吡虫啉</t>
  </si>
  <si>
    <t>GB/T 20769-2008</t>
  </si>
  <si>
    <t>mg/kg</t>
  </si>
  <si>
    <t>≤0.5</t>
  </si>
  <si>
    <t>未检出</t>
  </si>
  <si>
    <t>中国检验认证集团湖南有限公司</t>
  </si>
  <si>
    <t>4303251040328-S</t>
  </si>
  <si>
    <t>CCIC03254001</t>
  </si>
  <si>
    <t>啶虫脒</t>
  </si>
  <si>
    <t>≤1</t>
  </si>
  <si>
    <t>0.00060</t>
  </si>
  <si>
    <t>毒死蜱</t>
  </si>
  <si>
    <t>GB 23200.113-2018</t>
  </si>
  <si>
    <t>≤0.02</t>
  </si>
  <si>
    <t>甲拌磷</t>
  </si>
  <si>
    <t>≤0.01</t>
  </si>
  <si>
    <t>土豆</t>
  </si>
  <si>
    <t>杀扑磷</t>
  </si>
  <si>
    <t>≤0.05</t>
  </si>
  <si>
    <t>4303251040330-S</t>
  </si>
  <si>
    <t>铅(以Pb计)</t>
  </si>
  <si>
    <t>GB 5009.12-2023(第二法)</t>
  </si>
  <si>
    <t>≤0.2</t>
  </si>
  <si>
    <t>韭菜</t>
  </si>
  <si>
    <t>4303251040332-S</t>
  </si>
  <si>
    <t>氯氟氰菊酯和高效氯氟氰菊酯</t>
  </si>
  <si>
    <t>腐霉利</t>
  </si>
  <si>
    <t>≤5</t>
  </si>
  <si>
    <t>镉(以Cd计)</t>
  </si>
  <si>
    <t>GB 5009.15-2023(第二法)</t>
  </si>
  <si>
    <t>0.038</t>
  </si>
  <si>
    <t>包菜（结球甘蓝）</t>
  </si>
  <si>
    <t>常德市鼎城区蔡家岗镇雷公庙中学</t>
  </si>
  <si>
    <t>湖南省常德市鼎城区雷公庙社区</t>
  </si>
  <si>
    <t>克百威</t>
  </si>
  <si>
    <t>NY/T 761-2008(第3部分)</t>
  </si>
  <si>
    <t>4303251040334-S</t>
  </si>
  <si>
    <t>氧乐果</t>
  </si>
  <si>
    <t>NY/T 761-2008(第1部分 方法二)</t>
  </si>
  <si>
    <t>灭线磷</t>
  </si>
  <si>
    <t>甲胺磷</t>
  </si>
  <si>
    <t>青椒</t>
  </si>
  <si>
    <t>4303251040335-S</t>
  </si>
  <si>
    <t>0.0042</t>
  </si>
  <si>
    <t>噻虫胺</t>
  </si>
  <si>
    <t>GB 23200.39-2016</t>
  </si>
  <si>
    <t>0.0068</t>
  </si>
  <si>
    <t>油麦菜</t>
  </si>
  <si>
    <t>4303251040336-S</t>
  </si>
  <si>
    <t>噻虫嗪</t>
  </si>
  <si>
    <t>≤3</t>
  </si>
  <si>
    <t>0.088</t>
  </si>
  <si>
    <t>阿维菌素</t>
  </si>
  <si>
    <t>GB 23200.20-2016</t>
  </si>
  <si>
    <t>陕北黄心土豆</t>
  </si>
  <si>
    <t>4303251040337-S</t>
  </si>
  <si>
    <t>小青椒</t>
  </si>
  <si>
    <t>常德市鼎城区蔡家岗镇长岭岗中学</t>
  </si>
  <si>
    <t>湖南省常德市鼎城区蔡家岗镇长岭岗村（中学食堂）</t>
  </si>
  <si>
    <t>4303251040338-S</t>
  </si>
  <si>
    <t>0.0011</t>
  </si>
  <si>
    <t>0.012</t>
  </si>
  <si>
    <t>0.010</t>
  </si>
  <si>
    <t>胡萝卜</t>
  </si>
  <si>
    <t>4303251040340-S</t>
  </si>
  <si>
    <t>NY/T 761-2008(第2部分 方法二)</t>
  </si>
  <si>
    <t>≤0.1</t>
  </si>
  <si>
    <t>黄瓜</t>
  </si>
  <si>
    <t>4303251040341-S</t>
  </si>
  <si>
    <t>≤2</t>
  </si>
  <si>
    <t>0.23</t>
  </si>
  <si>
    <t>4303251040342-S</t>
  </si>
  <si>
    <t>黄豆</t>
  </si>
  <si>
    <t>常德市鼎城区双桥坪镇大龙站中学</t>
  </si>
  <si>
    <t>湖南省常德市鼎城区双桥坪镇郑家岭居委会</t>
  </si>
  <si>
    <t>2025-10-21</t>
  </si>
  <si>
    <t>环丙唑醇</t>
  </si>
  <si>
    <t>GB 23200.121-2021</t>
  </si>
  <si>
    <t>≤0.07</t>
  </si>
  <si>
    <t>4303251040344-S</t>
  </si>
  <si>
    <t>铬(以Cr计)</t>
  </si>
  <si>
    <t>GB 5009.123-2023(第二法)</t>
  </si>
  <si>
    <t>≤1.0</t>
  </si>
  <si>
    <t>4303251040345-S</t>
  </si>
  <si>
    <t>大白菜</t>
  </si>
  <si>
    <t>乐果</t>
  </si>
  <si>
    <t>4303251040346-S</t>
  </si>
  <si>
    <t>0.020</t>
  </si>
  <si>
    <t>4303251040347-S</t>
  </si>
  <si>
    <t>常德市鼎城区双桥坪镇中学</t>
  </si>
  <si>
    <t>湖南省常德市鼎城区双桥坪镇</t>
  </si>
  <si>
    <t>4303251040348-S</t>
  </si>
  <si>
    <t>0.13</t>
  </si>
  <si>
    <t>花生米</t>
  </si>
  <si>
    <t>4303251040349-S</t>
  </si>
  <si>
    <t>酸价(以脂肪计)(KOH)</t>
  </si>
  <si>
    <t>GB 5009.229-2025(第一法) GB 19300-2014(附录B)</t>
  </si>
  <si>
    <t>mg/g</t>
  </si>
  <si>
    <t>1.3</t>
  </si>
  <si>
    <t>0.097</t>
  </si>
  <si>
    <t>黄曲霉毒素B₁</t>
  </si>
  <si>
    <t>GB 5009.22-2016(第三法 柱后光化学衍生法)</t>
  </si>
  <si>
    <t>µg/kg</t>
  </si>
  <si>
    <t>≤20</t>
  </si>
  <si>
    <t>4.67</t>
  </si>
  <si>
    <t>壳蒜（大蒜）</t>
  </si>
  <si>
    <t>4303251040350-S</t>
  </si>
  <si>
    <t>0.017</t>
  </si>
  <si>
    <t>西红柿</t>
  </si>
  <si>
    <t>0.046</t>
  </si>
  <si>
    <t>4303251040351-S</t>
  </si>
  <si>
    <t>0.82</t>
  </si>
  <si>
    <t>4303251040352-S</t>
  </si>
  <si>
    <t>云南蜜桔</t>
  </si>
  <si>
    <t>鼎城区蔡家岗镇新大兴超市</t>
  </si>
  <si>
    <t>湖南省常德市鼎城区蔡家岗镇高桥社区农贸市场北门对面</t>
  </si>
  <si>
    <t>丙溴磷</t>
  </si>
  <si>
    <t>4303251040353-S</t>
  </si>
  <si>
    <t>联苯菊酯</t>
  </si>
  <si>
    <t>0.032</t>
  </si>
  <si>
    <t>苯醚甲环唑</t>
  </si>
  <si>
    <t>0.027</t>
  </si>
  <si>
    <t>山东小苹果</t>
  </si>
  <si>
    <t>4303251040354-S</t>
  </si>
  <si>
    <t>≤0.8</t>
  </si>
  <si>
    <t>敌敌畏</t>
  </si>
  <si>
    <t>火龙果</t>
  </si>
  <si>
    <t>4303251040355-S</t>
  </si>
  <si>
    <t>精品江西甜橙</t>
  </si>
  <si>
    <t>4303251040356-S</t>
  </si>
  <si>
    <t>氯唑磷</t>
  </si>
  <si>
    <t>0.036</t>
  </si>
  <si>
    <t>雪梨</t>
  </si>
  <si>
    <t>4303251040357-S</t>
  </si>
  <si>
    <t>0.0043</t>
  </si>
  <si>
    <t>常德市鼎城区花岩溪镇逆江坪中学食堂</t>
  </si>
  <si>
    <t>湖南省常德市鼎城区花岩溪镇逆江坪社区</t>
  </si>
  <si>
    <t>2025-10-08</t>
  </si>
  <si>
    <t>2025-10-22</t>
  </si>
  <si>
    <t>4303251040625-S</t>
  </si>
  <si>
    <t>0.026</t>
  </si>
  <si>
    <t>4303251040626-S</t>
  </si>
  <si>
    <t>4303251040627-S</t>
  </si>
  <si>
    <t>山药</t>
  </si>
  <si>
    <t>咪鲜胺和咪鲜胺锰盐</t>
  </si>
  <si>
    <t>NY/T 1456-2007</t>
  </si>
  <si>
    <t>≤0.3</t>
  </si>
  <si>
    <t>0.280</t>
  </si>
  <si>
    <t>4303251040628-S</t>
  </si>
  <si>
    <t>涕灭威</t>
  </si>
  <si>
    <t>豆角（豇豆）</t>
  </si>
  <si>
    <t>倍硫磷</t>
  </si>
  <si>
    <t>4303251040629-S</t>
  </si>
  <si>
    <t>甲氨基阿维菌素苯甲酸盐</t>
  </si>
  <si>
    <t>0.00011</t>
  </si>
  <si>
    <t>鼎城区花岩溪镇逆江坪小学食堂</t>
  </si>
  <si>
    <t>湖南省常德市鼎城区逆江坪社区</t>
  </si>
  <si>
    <t>2025-09-03</t>
  </si>
  <si>
    <t>4303251040630-S</t>
  </si>
  <si>
    <t>1.7</t>
  </si>
  <si>
    <t>0.274</t>
  </si>
  <si>
    <t>干黄豆</t>
  </si>
  <si>
    <t>4303251040631-S</t>
  </si>
  <si>
    <t>4303251040632-S</t>
  </si>
  <si>
    <t>仔南瓜</t>
  </si>
  <si>
    <t>吡唑醚菌酯</t>
  </si>
  <si>
    <t>0.00093</t>
  </si>
  <si>
    <t>4303251040633-S</t>
  </si>
  <si>
    <t>4303251040634-S</t>
  </si>
  <si>
    <t>0.059</t>
  </si>
  <si>
    <t>藕</t>
  </si>
  <si>
    <t>常德市鼎城区黄土店镇钱家坪中学</t>
  </si>
  <si>
    <t>湖南省常德市鼎城区黄土店镇钱家坪村（原钱家坪乡马鞍头村）39</t>
  </si>
  <si>
    <t>总砷(以As计)</t>
  </si>
  <si>
    <t>GB 5009.11-2024(第一篇 第二法)</t>
  </si>
  <si>
    <t>4303251040635-S</t>
  </si>
  <si>
    <t>4303251040636-S</t>
  </si>
  <si>
    <t>0.011</t>
  </si>
  <si>
    <t>4303251040637-S</t>
  </si>
  <si>
    <t>4303251040638-S</t>
  </si>
  <si>
    <t>4303251040639-S</t>
  </si>
  <si>
    <t>0.0094</t>
  </si>
  <si>
    <t>常德市鼎城区黄土店镇黄土店中学</t>
  </si>
  <si>
    <t>湖南省常德市鼎城区黄土店镇圩场中街居委会和平巷29</t>
  </si>
  <si>
    <t>4303251040640-S</t>
  </si>
  <si>
    <t>0.239</t>
  </si>
  <si>
    <t>4303251040642-S</t>
  </si>
  <si>
    <t>4303251040643-S</t>
  </si>
  <si>
    <t>0.013</t>
  </si>
  <si>
    <t>4303251040644-S</t>
  </si>
  <si>
    <t>绿豆</t>
  </si>
  <si>
    <t>常德市鼎城区灌溪镇中心小学</t>
  </si>
  <si>
    <t>湖南省常德市鼎城区灌溪镇</t>
  </si>
  <si>
    <t>2025-10-23</t>
  </si>
  <si>
    <t>4303251041329-S</t>
  </si>
  <si>
    <t>生姜</t>
  </si>
  <si>
    <t>4303251041330-S</t>
  </si>
  <si>
    <t>0.079</t>
  </si>
  <si>
    <t>0.0097</t>
  </si>
  <si>
    <t>小白菜（普通白菜）</t>
  </si>
  <si>
    <t>4303251041331-S</t>
  </si>
  <si>
    <t>芹菜</t>
  </si>
  <si>
    <t>4303251041332-S</t>
  </si>
  <si>
    <t>4303251041333-S</t>
  </si>
  <si>
    <t>0.12</t>
  </si>
  <si>
    <t>红香酥梨</t>
  </si>
  <si>
    <t>鼎城区灌溪镇九九果园（个体工商户）</t>
  </si>
  <si>
    <t>湖南省常德市鼎城区灌溪镇百家坪社区友谊街37号</t>
  </si>
  <si>
    <t>2025-10-17</t>
  </si>
  <si>
    <t>4303251041340-S</t>
  </si>
  <si>
    <t>0.035</t>
  </si>
  <si>
    <t>0.0054</t>
  </si>
  <si>
    <t>精品香蕉</t>
  </si>
  <si>
    <t>2025-10-13</t>
  </si>
  <si>
    <t>4303251041341-S</t>
  </si>
  <si>
    <t>多菌灵</t>
  </si>
  <si>
    <t>0.0020</t>
  </si>
  <si>
    <t>腈苯唑</t>
  </si>
  <si>
    <t>0.053</t>
  </si>
  <si>
    <t>金秋沙糖桔</t>
  </si>
  <si>
    <t>4303251041342-S</t>
  </si>
  <si>
    <t>0.15</t>
  </si>
  <si>
    <t>0.11</t>
  </si>
  <si>
    <t>4303251041343-S</t>
  </si>
  <si>
    <t>0.015</t>
  </si>
  <si>
    <t>0.037</t>
  </si>
  <si>
    <t>常德市鼎城区牛鼻滩镇中学</t>
  </si>
  <si>
    <t>湖南省常德市鼎城区牛鼻滩镇</t>
  </si>
  <si>
    <t>0.023</t>
  </si>
  <si>
    <t>4303251040358-S</t>
  </si>
  <si>
    <t>CCIC03254019</t>
  </si>
  <si>
    <t>常德市鼎城区韩公渡镇中心小学食堂</t>
  </si>
  <si>
    <t>湖南省常德市鼎城区韩公渡镇小山村</t>
  </si>
  <si>
    <t>4303251040365-S</t>
  </si>
  <si>
    <t>0.206</t>
  </si>
  <si>
    <t>常德市鼎城区韩公渡镇断港头中学食堂</t>
  </si>
  <si>
    <t>湖南省常德市鼎城区韩公渡镇先锋村</t>
  </si>
  <si>
    <t>2025-09-18</t>
  </si>
  <si>
    <t>4303251040370-S</t>
  </si>
  <si>
    <t>鼎城区韩公渡镇粤客隆生活超市</t>
  </si>
  <si>
    <t>湖南省常德市鼎城区韩公渡镇永泰社区民康南路</t>
  </si>
  <si>
    <t>4303251040375-S</t>
  </si>
  <si>
    <t>0.0064</t>
  </si>
  <si>
    <t>黄心土豆</t>
  </si>
  <si>
    <t>4303251040376-S</t>
  </si>
  <si>
    <t>洋葱</t>
  </si>
  <si>
    <t>敌百虫</t>
  </si>
  <si>
    <t>4303251040377-S</t>
  </si>
  <si>
    <t>杏鲍菇（鲜食用菌）</t>
  </si>
  <si>
    <t>4303251040378-S</t>
  </si>
  <si>
    <t>无机砷(以As计)</t>
  </si>
  <si>
    <t>百菌清</t>
  </si>
  <si>
    <t>2025-09-02</t>
  </si>
  <si>
    <t>4303251040379-S</t>
  </si>
  <si>
    <t>2.8</t>
  </si>
  <si>
    <t>0.237</t>
  </si>
  <si>
    <t>0.527</t>
  </si>
  <si>
    <t>2025-09-28</t>
  </si>
  <si>
    <t>4303251040380-S</t>
  </si>
  <si>
    <t>大蒜</t>
  </si>
  <si>
    <t>4303251040382-S</t>
  </si>
  <si>
    <t>姜</t>
  </si>
  <si>
    <t>4303251040383-S</t>
  </si>
  <si>
    <t>0.086</t>
  </si>
  <si>
    <t>0.021</t>
  </si>
  <si>
    <t>结球甘蓝</t>
  </si>
  <si>
    <t>4303251040387-S</t>
  </si>
  <si>
    <t>4303251040389-S</t>
  </si>
  <si>
    <t>0.040</t>
  </si>
  <si>
    <t>甘薯</t>
  </si>
  <si>
    <t>常德市鼎城区草坪镇中学</t>
  </si>
  <si>
    <t>湖南省常德市鼎城区草坪镇草坪社区</t>
  </si>
  <si>
    <t>4303251040645-S</t>
  </si>
  <si>
    <t>芋头</t>
  </si>
  <si>
    <t>4303251040646-S</t>
  </si>
  <si>
    <t>氯氰菊酯和高效氯氰菊酯</t>
  </si>
  <si>
    <t>0.068</t>
  </si>
  <si>
    <t>0.019</t>
  </si>
  <si>
    <t>青辣椒</t>
  </si>
  <si>
    <t>4303251040647-S</t>
  </si>
  <si>
    <t>0.0093</t>
  </si>
  <si>
    <t>4303251040648-S</t>
  </si>
  <si>
    <t>4303251040649-S</t>
  </si>
  <si>
    <t>花椰菜</t>
  </si>
  <si>
    <t>常德市鼎城区尧天坪镇中心小学</t>
  </si>
  <si>
    <t>湖南省常德市鼎城区尧天坪镇伍福桥社区二组</t>
  </si>
  <si>
    <t>乙酰甲胺磷</t>
  </si>
  <si>
    <t>4303251040650-S</t>
  </si>
  <si>
    <t>4303251040651-S</t>
  </si>
  <si>
    <t>4303251040652-S</t>
  </si>
  <si>
    <t>4303251040653-S</t>
  </si>
  <si>
    <t>4303251040654-S</t>
  </si>
  <si>
    <t>鼎城区许家桥乡佰佳超市</t>
  </si>
  <si>
    <t>常德市鼎城区许家桥乡麻家巷村五组</t>
  </si>
  <si>
    <t>4303251040655-S</t>
  </si>
  <si>
    <t>0.215</t>
  </si>
  <si>
    <t>4303251040656-S</t>
  </si>
  <si>
    <t>4303251040657-S</t>
  </si>
  <si>
    <t>0.0079</t>
  </si>
  <si>
    <t>0.022</t>
  </si>
  <si>
    <t>0.016</t>
  </si>
  <si>
    <t>菜豆</t>
  </si>
  <si>
    <t>4303251040658-S</t>
  </si>
  <si>
    <t>4303251040659-S</t>
  </si>
  <si>
    <t>苹果</t>
  </si>
  <si>
    <t>鼎城区许家桥乡刘相炒货店</t>
  </si>
  <si>
    <t>湖南省常德市鼎城区许家桥乡601社区</t>
  </si>
  <si>
    <t>4303251040660-S</t>
  </si>
  <si>
    <t>梨</t>
  </si>
  <si>
    <t>4303251040661-S</t>
  </si>
  <si>
    <t>0.0086</t>
  </si>
  <si>
    <t>橘子</t>
  </si>
  <si>
    <t>4303251040662-S</t>
  </si>
  <si>
    <t>冬枣</t>
  </si>
  <si>
    <t>0.025</t>
  </si>
  <si>
    <t>4303251040664-S</t>
  </si>
  <si>
    <t>氰戊菊酯和S-氰戊菊酯</t>
  </si>
  <si>
    <t>糖精钠(以糖精计)</t>
  </si>
  <si>
    <t>GB 5009.28-2016(第一法)</t>
  </si>
  <si>
    <t>g/kg</t>
  </si>
  <si>
    <t>不得使用</t>
  </si>
  <si>
    <t>常德市鼎城区石公桥镇中心幼稚园</t>
  </si>
  <si>
    <t>湖南省常德市鼎城区王家桥村一组</t>
  </si>
  <si>
    <t>2025-10-18</t>
  </si>
  <si>
    <t>4303251041396-S</t>
  </si>
  <si>
    <t>0.0090</t>
  </si>
  <si>
    <t>4303251041397-S</t>
  </si>
  <si>
    <t>0.0018</t>
  </si>
  <si>
    <t>0.031</t>
  </si>
  <si>
    <t>4303251041399-S</t>
  </si>
  <si>
    <t>4303251041400-S</t>
  </si>
  <si>
    <t>普通白菜</t>
  </si>
  <si>
    <t>鼎城区石公桥镇中学食堂</t>
  </si>
  <si>
    <t>湖南省常德市鼎城区石公桥镇中学</t>
  </si>
  <si>
    <t>4303251041401-S</t>
  </si>
  <si>
    <t>0.00089</t>
  </si>
  <si>
    <t>冬瓜</t>
  </si>
  <si>
    <t>4303251041402-S</t>
  </si>
  <si>
    <t>水胺硫磷</t>
  </si>
  <si>
    <t>4303251041403-S</t>
  </si>
  <si>
    <t>4303251041404-S</t>
  </si>
  <si>
    <t>2025-10-15</t>
  </si>
  <si>
    <t>4303251041405-S</t>
  </si>
  <si>
    <t>常德市鼎城区镇德桥镇中学</t>
  </si>
  <si>
    <t>湖南省常德市鼎城区镇德桥镇夹岗口居委会中学院内</t>
  </si>
  <si>
    <t>4303251041407-S</t>
  </si>
  <si>
    <t>0.0087</t>
  </si>
  <si>
    <t>4303251041408-S</t>
  </si>
  <si>
    <t>4303251041409-S</t>
  </si>
  <si>
    <t>4303251041410-S</t>
  </si>
  <si>
    <t>常德时代中等职业学校有限公司</t>
  </si>
  <si>
    <t>湖南省常德市鼎城区镇德桥镇刘家桥村15组</t>
  </si>
  <si>
    <t>4303251041411-S</t>
  </si>
  <si>
    <t>0.16</t>
  </si>
  <si>
    <t>0.044</t>
  </si>
  <si>
    <t>4303251041412-S</t>
  </si>
  <si>
    <t>4303251041413-S</t>
  </si>
  <si>
    <t>4303251041414-S</t>
  </si>
  <si>
    <t>4303251041415-S</t>
  </si>
  <si>
    <t>0.033</t>
  </si>
  <si>
    <t>花色挂面（金沙河鸡蛋挂面）</t>
  </si>
  <si>
    <t>河北金沙河面业集团有限责任公司</t>
  </si>
  <si>
    <t>京深高速沙河道口东行200米</t>
  </si>
  <si>
    <t>鼎城区灌溪镇长涛商行</t>
  </si>
  <si>
    <t>常德市鼎城区灌溪镇百家坪社区富贵街33号</t>
  </si>
  <si>
    <t>1.5千克/袋</t>
  </si>
  <si>
    <t>2025-06-14</t>
  </si>
  <si>
    <t>日落黄</t>
  </si>
  <si>
    <t>GB 5009.35-2023</t>
  </si>
  <si>
    <t>4303251041334-S</t>
  </si>
  <si>
    <t>柠檬黄</t>
  </si>
  <si>
    <t>脱氢乙酸及其钠盐(以脱氢乙酸计)</t>
  </si>
  <si>
    <t>GB 5009.121-2016(第二法)</t>
  </si>
  <si>
    <t>≤0.16</t>
  </si>
  <si>
    <t>绿色加碘精制盐</t>
  </si>
  <si>
    <t>湖南省湘澧盐化有限责任公司</t>
  </si>
  <si>
    <t>湖南省津市市襄阳街办事处盐矿社区</t>
  </si>
  <si>
    <t>400克/袋</t>
  </si>
  <si>
    <t>2024-07-28</t>
  </si>
  <si>
    <t>4303251041335-S</t>
  </si>
  <si>
    <t>碘(以I计)</t>
  </si>
  <si>
    <t>GB 5009.42-2025(4.2)</t>
  </si>
  <si>
    <t>21-39</t>
  </si>
  <si>
    <t>30.7</t>
  </si>
  <si>
    <t>钡(以Ba计)</t>
  </si>
  <si>
    <t>GB 5009.42-2025(5.2)</t>
  </si>
  <si>
    <t>≤15</t>
  </si>
  <si>
    <t>＜15</t>
  </si>
  <si>
    <t>鸡精调味料</t>
  </si>
  <si>
    <t>湖南省长康实业有限责任公司</t>
  </si>
  <si>
    <t>湖南省湘阴县长康粮站南路1号</t>
  </si>
  <si>
    <t>200克/袋</t>
  </si>
  <si>
    <t>2025-02-20</t>
  </si>
  <si>
    <t>呈味核苷酸二钠</t>
  </si>
  <si>
    <t>SB/T 10371-2003(5.2.4)</t>
  </si>
  <si>
    <t>g/100g</t>
  </si>
  <si>
    <t>≥1.10</t>
  </si>
  <si>
    <t>1.34</t>
  </si>
  <si>
    <t>4303251041336-S</t>
  </si>
  <si>
    <t>甜蜜素(以环己基氨基磺酸计)</t>
  </si>
  <si>
    <t>GB 5009.97-2023(第二法)</t>
  </si>
  <si>
    <t>≤0.65</t>
  </si>
  <si>
    <t>谷氨酸钠</t>
  </si>
  <si>
    <t>SB/T 10371-2003(5.2.1)</t>
  </si>
  <si>
    <t>≥35.0</t>
  </si>
  <si>
    <t>44.9</t>
  </si>
  <si>
    <t>0.081</t>
  </si>
  <si>
    <t>龙口粉丝</t>
  </si>
  <si>
    <t>山东金都塔林食品有限公司</t>
  </si>
  <si>
    <t>山东省招远市经济技术开发区鑫汇路2号</t>
  </si>
  <si>
    <t>300克/袋</t>
  </si>
  <si>
    <t>2025-09-01</t>
  </si>
  <si>
    <t>二氧化硫残留量</t>
  </si>
  <si>
    <t>GB 5009.34-2022(第一法)</t>
  </si>
  <si>
    <t>4303251041337-S</t>
  </si>
  <si>
    <t>山梨酸及其钾盐(以山梨酸计)</t>
  </si>
  <si>
    <t>苯甲酸及其钠盐(以苯甲酸计)</t>
  </si>
  <si>
    <t>铝的残留量(干样品,以Al计)</t>
  </si>
  <si>
    <t>GB 5009.182-2017(第二法)</t>
  </si>
  <si>
    <t>≤200</t>
  </si>
  <si>
    <t>2.69</t>
  </si>
  <si>
    <t>辣得欢蚕豆（熟制坚果与籽类食品）</t>
  </si>
  <si>
    <t>当阳市雅香源食品有限公司</t>
  </si>
  <si>
    <t>当阳市半月镇先锋村工业园区</t>
  </si>
  <si>
    <t>260克/袋</t>
  </si>
  <si>
    <t>2025-09-11</t>
  </si>
  <si>
    <t>4303251041338-S</t>
  </si>
  <si>
    <t>≤1.2</t>
  </si>
  <si>
    <t>过氧化值(以脂肪计)</t>
  </si>
  <si>
    <t>GB 5009.227-2023(第一法) GB 19300-2014(附录B)</t>
  </si>
  <si>
    <t>≤0.50</t>
  </si>
  <si>
    <t>0.40</t>
  </si>
  <si>
    <t>杨福记黄金豆（熟制坚果与籽类食品）</t>
  </si>
  <si>
    <t>鼎城区灌溪镇文静零食站</t>
  </si>
  <si>
    <t>湖南省常德市鼎城区灌溪镇百家坪社区富贵街（和谐农贸市场旁）</t>
  </si>
  <si>
    <t>2025-05-07</t>
  </si>
  <si>
    <t>4303251041344-S</t>
  </si>
  <si>
    <t>0.0456</t>
  </si>
  <si>
    <t>0.062</t>
  </si>
  <si>
    <t>0.49</t>
  </si>
  <si>
    <t>黑娃精品焦糖瓜子</t>
  </si>
  <si>
    <t>4303251041345-S</t>
  </si>
  <si>
    <t>≤0.80</t>
  </si>
  <si>
    <t>0.58</t>
  </si>
  <si>
    <t>好运来半梅（蜜饯）</t>
  </si>
  <si>
    <t>2025-09-20</t>
  </si>
  <si>
    <t>≤0.35</t>
  </si>
  <si>
    <t>0.0821</t>
  </si>
  <si>
    <t>4303251041346-S</t>
  </si>
  <si>
    <t>≤8.0</t>
  </si>
  <si>
    <t>0.735</t>
  </si>
  <si>
    <t>胭脂红</t>
  </si>
  <si>
    <t>0.0164</t>
  </si>
  <si>
    <t>苋菜红</t>
  </si>
  <si>
    <t>诱惑红</t>
  </si>
  <si>
    <t>亨佳利甘草梅（蜜饯）</t>
  </si>
  <si>
    <t>0.0879</t>
  </si>
  <si>
    <t>4303251041347-S</t>
  </si>
  <si>
    <t>喹啉黄</t>
  </si>
  <si>
    <t>0.0200</t>
  </si>
  <si>
    <t>0.431</t>
  </si>
  <si>
    <t>山楂雪丝（条状）（蜜饯）</t>
  </si>
  <si>
    <t>0.0117</t>
  </si>
  <si>
    <t>4303251041348-S</t>
  </si>
  <si>
    <t>0.00666</t>
  </si>
  <si>
    <t>食用植物调和油</t>
  </si>
  <si>
    <t>益海嘉里（岳阳）粮油工业有限公司</t>
  </si>
  <si>
    <t>岳阳市岳阳楼区沿湖大道25号</t>
  </si>
  <si>
    <t>常德市中润联华超市有限公司</t>
  </si>
  <si>
    <t>湖南省常德市鼎城区玉霞街道江南城区阳明大道与临沅路交叉处东北角</t>
  </si>
  <si>
    <t>900毫升/瓶</t>
  </si>
  <si>
    <t>2025-05-18</t>
  </si>
  <si>
    <t>2025-10-24</t>
  </si>
  <si>
    <t>乙基麦芽酚</t>
  </si>
  <si>
    <t>BJS 201708</t>
  </si>
  <si>
    <t>4303251041349-S</t>
  </si>
  <si>
    <t>特丁基对苯二酚(TBHQ)</t>
  </si>
  <si>
    <t>GB 5009.32-2016(第一法)</t>
  </si>
  <si>
    <t>苯并[a]芘</t>
  </si>
  <si>
    <t>GB 5009.27-2016</t>
  </si>
  <si>
    <t>≤10</t>
  </si>
  <si>
    <t>0.6</t>
  </si>
  <si>
    <t>酸价(KOH)</t>
  </si>
  <si>
    <t>GB 5009.229-2025(第一法)</t>
  </si>
  <si>
    <t>0.17</t>
  </si>
  <si>
    <t>≤0.08</t>
  </si>
  <si>
    <t>特级海天一品鲜（酿造酱油）</t>
  </si>
  <si>
    <t>佛山市海天（高明）调味食品有限公司</t>
  </si>
  <si>
    <t>广东省佛山市高明区沧江工业园东园</t>
  </si>
  <si>
    <t>500mL/瓶</t>
  </si>
  <si>
    <t>2025-07-23</t>
  </si>
  <si>
    <t>对羟基苯甲酸酯类及其钠盐(对羟基苯甲酸甲酯钠,对羟基苯甲酸乙酯及其钠盐)(以对羟基苯甲酸计)</t>
  </si>
  <si>
    <t>GB 5009.31-2025(第一法 气相色谱法)</t>
  </si>
  <si>
    <t>≤0.25</t>
  </si>
  <si>
    <t>4303251041350-S</t>
  </si>
  <si>
    <t>标称0添加</t>
  </si>
  <si>
    <t>氨基酸态氮(以氮计)</t>
  </si>
  <si>
    <t>GB 5009.235-2016(第一法)</t>
  </si>
  <si>
    <t>g/100mL</t>
  </si>
  <si>
    <t>≥1.25</t>
  </si>
  <si>
    <t>1.5</t>
  </si>
  <si>
    <t>重庆三五火锅底料</t>
  </si>
  <si>
    <t>重庆三五世全食品有限公司</t>
  </si>
  <si>
    <t>重庆市九龙坡区福园路1号</t>
  </si>
  <si>
    <t>可待因</t>
  </si>
  <si>
    <t>BJS 201802</t>
  </si>
  <si>
    <t>μg/kg</t>
  </si>
  <si>
    <t>不得检出</t>
  </si>
  <si>
    <t>4303251041351-S</t>
  </si>
  <si>
    <t>吗啡</t>
  </si>
  <si>
    <t>罂粟碱</t>
  </si>
  <si>
    <t>那可丁</t>
  </si>
  <si>
    <t>裕湘淮山风味挂面（花色挂面）</t>
  </si>
  <si>
    <t>湖南裕湘食品有限公司</t>
  </si>
  <si>
    <t>湖南省郴州市北湖区石盖塘镇商业大道</t>
  </si>
  <si>
    <t>1kg/袋</t>
  </si>
  <si>
    <t>2025-07-26</t>
  </si>
  <si>
    <t>4303251041352-S</t>
  </si>
  <si>
    <t>烟台松林食品有限公司</t>
  </si>
  <si>
    <t>山东省招远市张星镇年头宋家村</t>
  </si>
  <si>
    <t>500克/袋</t>
  </si>
  <si>
    <t>2025-03-05</t>
  </si>
  <si>
    <t>4303251041353-S</t>
  </si>
  <si>
    <t>2.48</t>
  </si>
  <si>
    <t>压榨菜籽油</t>
  </si>
  <si>
    <t>湖南山润油茶科技发展有限公司</t>
  </si>
  <si>
    <t>湖南平江高新技术产业园区</t>
  </si>
  <si>
    <t>常德市鼎城区丰彩好润佳商贸有限公司</t>
  </si>
  <si>
    <t>湖南省常德市鼎城区郭家铺街道孔家溶社区朗泰尚象郡小区一号楼</t>
  </si>
  <si>
    <t>1.8L/瓶</t>
  </si>
  <si>
    <t>2025-04-30</t>
  </si>
  <si>
    <t>4303251041354-S</t>
  </si>
  <si>
    <t>≤1.5</t>
  </si>
  <si>
    <t>家庭装小麦粉</t>
  </si>
  <si>
    <t>金健米业股份有限公司</t>
  </si>
  <si>
    <t>常德市常德经济技术开发区德山办事处莲池居委会崇德路158号</t>
  </si>
  <si>
    <t>2kg/袋</t>
  </si>
  <si>
    <t>≤2.0</t>
  </si>
  <si>
    <t>4303251041355-S</t>
  </si>
  <si>
    <t>赭曲霉毒素A</t>
  </si>
  <si>
    <t>GB 5009.96-2016(第一法)</t>
  </si>
  <si>
    <t>≤5.0</t>
  </si>
  <si>
    <t>过氧化苯甲酰</t>
  </si>
  <si>
    <t>GB/T 22325-2008</t>
  </si>
  <si>
    <t>0.018</t>
  </si>
  <si>
    <t>强力玉带挂面</t>
  </si>
  <si>
    <t>500g/袋</t>
  </si>
  <si>
    <t>2025-05-29</t>
  </si>
  <si>
    <t>4303251041356-S</t>
  </si>
  <si>
    <t>加碘精制盐</t>
  </si>
  <si>
    <t>云阳盐化有限公司</t>
  </si>
  <si>
    <t>重庆市云阳县双江街道蜀光村100号工业园C区</t>
  </si>
  <si>
    <t>2025-03-06</t>
  </si>
  <si>
    <t>4303251041357-S</t>
  </si>
  <si>
    <t>31.8</t>
  </si>
  <si>
    <t>烟台双塔食品股份有限公司</t>
  </si>
  <si>
    <t>山东省招远金岭镇寨里</t>
  </si>
  <si>
    <t>300g/袋</t>
  </si>
  <si>
    <t>4303251041358-S</t>
  </si>
  <si>
    <t>正宗压榨菜籽油</t>
  </si>
  <si>
    <t>常德市鑫汇丰悦惠商贸有限公司</t>
  </si>
  <si>
    <t>湖南省常德市鼎城区玉霞街道常沅社区善卷路2502号</t>
  </si>
  <si>
    <t>900mL/瓶</t>
  </si>
  <si>
    <t>2025-08-02</t>
  </si>
  <si>
    <t>4303251041359-S</t>
  </si>
  <si>
    <t>0.14</t>
  </si>
  <si>
    <t>家用小麦粉（小麦粉）</t>
  </si>
  <si>
    <t>遂平克明面粉有限公司</t>
  </si>
  <si>
    <t>河南省驻马店市遂平县产业集聚区纬一路与经四路交叉口向东400米</t>
  </si>
  <si>
    <t>2千克/袋</t>
  </si>
  <si>
    <t>2025-08-19</t>
  </si>
  <si>
    <t>4303251041360-S</t>
  </si>
  <si>
    <t>低钠原味挂面（宽挂面）</t>
  </si>
  <si>
    <t>900g/袋</t>
  </si>
  <si>
    <t>2025-07-19</t>
  </si>
  <si>
    <t>4303251041361-S</t>
  </si>
  <si>
    <t>千禾零添加生抽酱油</t>
  </si>
  <si>
    <t>千禾味业食品股份有限公司</t>
  </si>
  <si>
    <t>四川省眉山市东坡区城南岷家渡</t>
  </si>
  <si>
    <t>1L/瓶</t>
  </si>
  <si>
    <t>2025-01-18</t>
  </si>
  <si>
    <t>4303251041362-S</t>
  </si>
  <si>
    <t>氨基酸态氮</t>
  </si>
  <si>
    <t>≥0.9</t>
  </si>
  <si>
    <t>1.1</t>
  </si>
  <si>
    <t>手工牛油老火锅底料</t>
  </si>
  <si>
    <t>四川天味家园食品有限公司</t>
  </si>
  <si>
    <t>成都市郫都区中国川菜产业化园区永安路555号</t>
  </si>
  <si>
    <t>2025-06-23</t>
  </si>
  <si>
    <t>4303251041363-S</t>
  </si>
  <si>
    <t>老火锅底料</t>
  </si>
  <si>
    <t>重庆胖子天骄融兴食品有限责任公司</t>
  </si>
  <si>
    <t>重庆市渝北区石港大道37号</t>
  </si>
  <si>
    <t>鼎城区亿客隆购物广场</t>
  </si>
  <si>
    <t>湖南省常德市鼎城区红云街道花船社区十里外滩德安里小区317号</t>
  </si>
  <si>
    <t>320g（80g×4）/袋</t>
  </si>
  <si>
    <t>2025-09-27</t>
  </si>
  <si>
    <t>4303251041364-S</t>
  </si>
  <si>
    <t>花椒油（食用调味油）</t>
  </si>
  <si>
    <t>四川五丰黎红食品有限公司</t>
  </si>
  <si>
    <t>四川省雅安市汉源县甘溪坝食品工业园区黎红大道</t>
  </si>
  <si>
    <t>265毫升/瓶</t>
  </si>
  <si>
    <t>2025-05-21</t>
  </si>
  <si>
    <t>过氧化值</t>
  </si>
  <si>
    <t>GB 5009.227-2023(第一法)</t>
  </si>
  <si>
    <t>0.080</t>
  </si>
  <si>
    <t>4303251041365-S</t>
  </si>
  <si>
    <t>酸价(以KOH计)</t>
  </si>
  <si>
    <t>≤3.00</t>
  </si>
  <si>
    <t>≤0.9</t>
  </si>
  <si>
    <t>澧州粉条</t>
  </si>
  <si>
    <t>湖南彭述林粉业有限公司</t>
  </si>
  <si>
    <t>湖南省澧县梦溪镇彭家厂村七组</t>
  </si>
  <si>
    <t>370克/袋</t>
  </si>
  <si>
    <t>2025-08-26</t>
  </si>
  <si>
    <t>4303251041366-S</t>
  </si>
  <si>
    <t>37.3</t>
  </si>
  <si>
    <t>豌豆粉丝</t>
  </si>
  <si>
    <t>4303251041367-S</t>
  </si>
  <si>
    <t>3.30</t>
  </si>
  <si>
    <t>家庭实惠挂面</t>
  </si>
  <si>
    <t>2025-06-20</t>
  </si>
  <si>
    <t>4303251041368-S</t>
  </si>
  <si>
    <t>≤4.8</t>
  </si>
  <si>
    <t>低脂纯牛奶</t>
  </si>
  <si>
    <t>蒙牛特仑苏（银川）乳业有限公司</t>
  </si>
  <si>
    <t>宁夏回族自治区银川市西夏区经济开发区宝湖西路550号</t>
  </si>
  <si>
    <t>鼎城区喜哥超市</t>
  </si>
  <si>
    <t>湖南省常德市鼎城区红云街道德安社区鼎城路610号</t>
  </si>
  <si>
    <t>250mL/盒</t>
  </si>
  <si>
    <t>2025-07-17</t>
  </si>
  <si>
    <t>2025-10-25</t>
  </si>
  <si>
    <t>三聚氰胺</t>
  </si>
  <si>
    <t>GB/T 22388-2008(第二法)</t>
  </si>
  <si>
    <t>≤2.5</t>
  </si>
  <si>
    <t>4303251041369-S</t>
  </si>
  <si>
    <t>蛋白质</t>
  </si>
  <si>
    <t>GB 5009.5-2025(第一法)</t>
  </si>
  <si>
    <t>≥2.9</t>
  </si>
  <si>
    <t>3.48</t>
  </si>
  <si>
    <t>非脂乳固体</t>
  </si>
  <si>
    <t>GB 5413.39-2010</t>
  </si>
  <si>
    <t>≥8.1</t>
  </si>
  <si>
    <t>9.42</t>
  </si>
  <si>
    <t>橘子味果汁汽水</t>
  </si>
  <si>
    <t>山东锦旺食品有限公司</t>
  </si>
  <si>
    <t>山东省枣庄市滕州经济开发区金滕大道北侧</t>
  </si>
  <si>
    <t>330ml/罐</t>
  </si>
  <si>
    <t>2025-04-15</t>
  </si>
  <si>
    <t>二氧化碳气容量</t>
  </si>
  <si>
    <t>GB/T 10792-2008(6.2.1.1)</t>
  </si>
  <si>
    <t>倍</t>
  </si>
  <si>
    <t>≥1.5</t>
  </si>
  <si>
    <t>4.00</t>
  </si>
  <si>
    <t>4303251041370-S</t>
  </si>
  <si>
    <t>0.157</t>
  </si>
  <si>
    <t>0.119</t>
  </si>
  <si>
    <t>柠檬茶（柠檬味茶饮料）</t>
  </si>
  <si>
    <t>维他奶（武汉）有限公司</t>
  </si>
  <si>
    <t>湖北省武汉市新洲区阳逻经济开发区余泊大道36号</t>
  </si>
  <si>
    <t>250毫升/盒</t>
  </si>
  <si>
    <t>2025-03-11</t>
  </si>
  <si>
    <t>咖啡因</t>
  </si>
  <si>
    <t>GB 5009.139-2014</t>
  </si>
  <si>
    <t>≥35</t>
  </si>
  <si>
    <t>92.0</t>
  </si>
  <si>
    <t>4303251041371-S</t>
  </si>
  <si>
    <t>茶多酚</t>
  </si>
  <si>
    <t>GB/T 21733-2008(附录A)</t>
  </si>
  <si>
    <t>≥300</t>
  </si>
  <si>
    <t>492</t>
  </si>
  <si>
    <t>阿斯巴甜</t>
  </si>
  <si>
    <t>GB 5009.263-2016</t>
  </si>
  <si>
    <t>≤0.6</t>
  </si>
  <si>
    <t>椰子汁（植物蛋白饮料）</t>
  </si>
  <si>
    <t>武汉欢乐家食品有限公司</t>
  </si>
  <si>
    <t>湖北省孝感市汉川市经济开发区福星街9号</t>
  </si>
  <si>
    <t>500克/瓶</t>
  </si>
  <si>
    <t>2025-07-11</t>
  </si>
  <si>
    <t>4303251041372-S</t>
  </si>
  <si>
    <t>%</t>
  </si>
  <si>
    <t>≥0.5</t>
  </si>
  <si>
    <t>0.60</t>
  </si>
  <si>
    <t>豆奶</t>
  </si>
  <si>
    <t>湖北达利食品有限公司</t>
  </si>
  <si>
    <t>湖北省汉川市新河镇老街</t>
  </si>
  <si>
    <t>2025-06-02</t>
  </si>
  <si>
    <t>4303251041373-S</t>
  </si>
  <si>
    <t>≥2.0</t>
  </si>
  <si>
    <t>2.53</t>
  </si>
  <si>
    <t>青苹果果汁</t>
  </si>
  <si>
    <t>北京牵手果蔬饮品股份有限公司</t>
  </si>
  <si>
    <t>北京市顺义区牛汇街1号1幢、2幢</t>
  </si>
  <si>
    <t>2025-04-17</t>
  </si>
  <si>
    <t>亮蓝</t>
  </si>
  <si>
    <t>4303251041374-S</t>
  </si>
  <si>
    <t>靛蓝</t>
  </si>
  <si>
    <t>素食黄瓜清爽咸味饼干（普通型韧性饼干）</t>
  </si>
  <si>
    <t>安徽梦缘食品有限公司</t>
  </si>
  <si>
    <t>安徽省蚌埠市怀远县经济开发区白莲坡食品产业园健康西路西段南侧</t>
  </si>
  <si>
    <t>常德市鼎城区枚枚批发超市（个体工商户）</t>
  </si>
  <si>
    <t>湖南省常德市鼎城区十美堂镇兴镇居委会6组</t>
  </si>
  <si>
    <t>称重</t>
  </si>
  <si>
    <t>4303251040359-S</t>
  </si>
  <si>
    <t>0.19</t>
  </si>
  <si>
    <t>可吸果冻（葡萄味）</t>
  </si>
  <si>
    <t>江西养乐星生物科技有限公司</t>
  </si>
  <si>
    <t>江西省抚州市东乡区经济开发区国科科技产业园</t>
  </si>
  <si>
    <t>散装称重</t>
  </si>
  <si>
    <t>2025-09-24</t>
  </si>
  <si>
    <t>安赛蜜</t>
  </si>
  <si>
    <t>GB 5009.140-2023</t>
  </si>
  <si>
    <t>4303251040360-S</t>
  </si>
  <si>
    <t>0.211</t>
  </si>
  <si>
    <t>可吸果冻（草莓味）</t>
  </si>
  <si>
    <t>2025-08-04</t>
  </si>
  <si>
    <t>4303251040361-S</t>
  </si>
  <si>
    <t>0.167</t>
  </si>
  <si>
    <t>糯米锅巴（蟹香蛋黄）（糕点）</t>
  </si>
  <si>
    <t>安徽徽趣食品科技有限公司</t>
  </si>
  <si>
    <t>安徽省合肥市肥东县撮镇镇大郭工业聚集区撮镇路向东后大郭路向北徽趣食品厂房</t>
  </si>
  <si>
    <t>鼎城区蒿子港镇兰滋零食店</t>
  </si>
  <si>
    <t>湖南省常德市鼎城区蒿子港镇振兴街（工商所斜对面）</t>
  </si>
  <si>
    <t>丙酸及其钠盐、钙盐(以丙酸计)</t>
  </si>
  <si>
    <t>GB 5009.120-2025(第一法)</t>
  </si>
  <si>
    <t>4303251040362-S</t>
  </si>
  <si>
    <t>1.2</t>
  </si>
  <si>
    <t>桂皮</t>
  </si>
  <si>
    <t>4303251040363-S</t>
  </si>
  <si>
    <t>≤3.0</t>
  </si>
  <si>
    <t>2.18</t>
  </si>
  <si>
    <t>辣椒粉</t>
  </si>
  <si>
    <t>4303251040364-S</t>
  </si>
  <si>
    <t>佳友粉丝</t>
  </si>
  <si>
    <t>商丘市睢阳区龙星粉丝厂</t>
  </si>
  <si>
    <t>商丘市睢阳区路河乡马庄村</t>
  </si>
  <si>
    <t>计量称重</t>
  </si>
  <si>
    <t>2025-05-01</t>
  </si>
  <si>
    <t>4303251040366-S</t>
  </si>
  <si>
    <t>3.09</t>
  </si>
  <si>
    <t>2025-02-25</t>
  </si>
  <si>
    <t>4303251040367-S</t>
  </si>
  <si>
    <t>29.8</t>
  </si>
  <si>
    <t>干坛紫菜</t>
  </si>
  <si>
    <t>晋江市金井荣辉水产品加工厂</t>
  </si>
  <si>
    <t>福建省泉州市晋江市金井镇丙洲村东环路215号</t>
  </si>
  <si>
    <t>30克（紫菜12克、调料包18克）/袋</t>
  </si>
  <si>
    <t>＜1.0</t>
  </si>
  <si>
    <t>0.514</t>
  </si>
  <si>
    <t>4303251040368-S</t>
  </si>
  <si>
    <t>老式苏打饼干（红枣味）</t>
  </si>
  <si>
    <t>安徽鹏丰食品有限公司</t>
  </si>
  <si>
    <t>安徽省阜阳市颍东开发区富强路19号</t>
  </si>
  <si>
    <t>4303251040369-S</t>
  </si>
  <si>
    <t>0.034</t>
  </si>
  <si>
    <t>0.25</t>
  </si>
  <si>
    <t>可吸果冻（橙子味）</t>
  </si>
  <si>
    <t>2025-08-17</t>
  </si>
  <si>
    <t>4303251040371-S</t>
  </si>
  <si>
    <t>0.170</t>
  </si>
  <si>
    <t>特色鲜葱酥饼干（酥性饼干）</t>
  </si>
  <si>
    <t>上海三牛食品有限公司</t>
  </si>
  <si>
    <t>上海市嘉定区华亭镇高石公路2517号</t>
  </si>
  <si>
    <t>2025-08-29</t>
  </si>
  <si>
    <t>4303251040372-S</t>
  </si>
  <si>
    <t>葱香-咸味饼干（韧性饼干）</t>
  </si>
  <si>
    <t>4303251040373-S</t>
  </si>
  <si>
    <t>0.20</t>
  </si>
  <si>
    <t>无蔗糖苏打饼干（香葱味）</t>
  </si>
  <si>
    <t>2025-09-08</t>
  </si>
  <si>
    <t>4303251040374-S</t>
  </si>
  <si>
    <t>0.18</t>
  </si>
  <si>
    <t>2025-04-06</t>
  </si>
  <si>
    <t>4303251040381-S</t>
  </si>
  <si>
    <t>30.6</t>
  </si>
  <si>
    <t>湖北长舟盐化有限公司</t>
  </si>
  <si>
    <t>湖北省云梦县城关镇北环路78号</t>
  </si>
  <si>
    <t>常德市鼎城区韩公渡镇中心幼儿园</t>
  </si>
  <si>
    <t>湖南省常德市鼎城区韩公渡镇永泰社区16号</t>
  </si>
  <si>
    <t>2025-05-09</t>
  </si>
  <si>
    <t>4303251040384-S</t>
  </si>
  <si>
    <t>26.1</t>
  </si>
  <si>
    <t>紫菜</t>
  </si>
  <si>
    <t>漳州市银来食品有限公司</t>
  </si>
  <si>
    <t>福建省漳州市漳浦县绥安工业开发区黄仓工业园</t>
  </si>
  <si>
    <t>70克（紫菜48克，其他22克）/袋</t>
  </si>
  <si>
    <t>2025-07-08</t>
  </si>
  <si>
    <t>0.626</t>
  </si>
  <si>
    <t>4303251040385-S</t>
  </si>
  <si>
    <t>糯米锅巴（藤椒味）（糕点）</t>
  </si>
  <si>
    <t>2025-09-10</t>
  </si>
  <si>
    <t>4303251040386-S</t>
  </si>
  <si>
    <t>0.064</t>
  </si>
  <si>
    <t>4303251041406-S</t>
  </si>
  <si>
    <t>2.65</t>
  </si>
  <si>
    <t>鼎城区镇德桥镇泽友超市</t>
  </si>
  <si>
    <t>湖南省常德市鼎城区镇德桥镇水浒庙居委会（粮管站旁）</t>
  </si>
  <si>
    <t>4303251041416-S</t>
  </si>
  <si>
    <t>0.22</t>
  </si>
  <si>
    <t>椰子味克力架（饼干）</t>
  </si>
  <si>
    <t>荆州市达旺食品股份有限公司</t>
  </si>
  <si>
    <t>荆州市江陵县马家寨乡集镇</t>
  </si>
  <si>
    <t>2025-10-01</t>
  </si>
  <si>
    <t>4303251041417-S</t>
  </si>
  <si>
    <t>葱油饼干</t>
  </si>
  <si>
    <t>4303251041418-S</t>
  </si>
  <si>
    <t>0.077</t>
  </si>
  <si>
    <t>0.61</t>
  </si>
  <si>
    <t>鼎城区朗州高级中学商店</t>
  </si>
  <si>
    <t>湖南省常德市鼎城区红云街道德安社区鼎城路638号</t>
  </si>
  <si>
    <t>2025-08-20</t>
  </si>
  <si>
    <t>512</t>
  </si>
  <si>
    <t>4303251041419-S</t>
  </si>
  <si>
    <t>89.7</t>
  </si>
  <si>
    <t>原味豆奶（饮料）</t>
  </si>
  <si>
    <t>4303251041420-S</t>
  </si>
  <si>
    <t>2.33</t>
  </si>
  <si>
    <t>红茶味乳茶含乳饮品</t>
  </si>
  <si>
    <t>四川农科食品有限公司</t>
  </si>
  <si>
    <t>四川省南充市西充县晋城镇虹溪路185号</t>
  </si>
  <si>
    <t>0.229</t>
  </si>
  <si>
    <t>4303251041421-S</t>
  </si>
  <si>
    <t>≥1.0</t>
  </si>
  <si>
    <t>1.09</t>
  </si>
  <si>
    <t>茉莉花茶味乳茶含乳饮品</t>
  </si>
  <si>
    <t>2025-08-15</t>
  </si>
  <si>
    <t>0.217</t>
  </si>
  <si>
    <t>4303251041422-S</t>
  </si>
  <si>
    <t>1.11</t>
  </si>
  <si>
    <t>栀子绿茶味乳茶含乳饮品</t>
  </si>
  <si>
    <t>2025-03-20</t>
  </si>
  <si>
    <t>4303251041423-S</t>
  </si>
  <si>
    <t>1.10</t>
  </si>
  <si>
    <t>樱恋果汁吸吸冻（葡萄味）（果冻）</t>
  </si>
  <si>
    <t>晋江麦斯食品有限公司</t>
  </si>
  <si>
    <t>福建省泉州市晋江市经济开发区（食品园）新园路88号1楼西侧中段，2-3楼，5楼南侧</t>
  </si>
  <si>
    <t>鼎城区新福源生活超市</t>
  </si>
  <si>
    <t>常德市鼎城区红云街道德安社区鼎城路746号门面</t>
  </si>
  <si>
    <t>2025-04-01</t>
  </si>
  <si>
    <t>4303251041424-S</t>
  </si>
  <si>
    <t>0.151</t>
  </si>
  <si>
    <t>樱恋果汁吸吸冻（白桃味）（果冻）</t>
  </si>
  <si>
    <t>4303251041425-S</t>
  </si>
  <si>
    <t>0.166</t>
  </si>
  <si>
    <t>4303251041426-S</t>
  </si>
  <si>
    <t>0.28</t>
  </si>
  <si>
    <t>椰丝牛奶味饼干（酥性饼干）</t>
  </si>
  <si>
    <t>4303251041427-S</t>
  </si>
  <si>
    <t>高钙奶饼干（酥性饼干）</t>
  </si>
  <si>
    <t>4303251041428-S</t>
  </si>
  <si>
    <t>龙须挂面</t>
  </si>
  <si>
    <t>鼎城区比那多紫薇佳园食品店（个体工商户）</t>
  </si>
  <si>
    <t>湖南省常德市鼎城区红云街道德安社区鼎城路紫薇佳苑小区2栋32号</t>
  </si>
  <si>
    <t>4303251041429-S</t>
  </si>
  <si>
    <t>纯麦香清水挂面</t>
  </si>
  <si>
    <t>2025-08-12</t>
  </si>
  <si>
    <t>4303251041430-S</t>
  </si>
  <si>
    <t>不得检出（＜0.002）</t>
  </si>
  <si>
    <t>长寿挂面</t>
  </si>
  <si>
    <t>2025-07-04</t>
  </si>
  <si>
    <t>4303251041431-S</t>
  </si>
  <si>
    <t>遂平克明面业有限公司</t>
  </si>
  <si>
    <t>河南省遂平县产业集聚区众品路6号</t>
  </si>
  <si>
    <t>1千克/袋</t>
  </si>
  <si>
    <t>2025-09-14</t>
  </si>
  <si>
    <t>4303251041432-S</t>
  </si>
  <si>
    <t>强力精细挂面</t>
  </si>
  <si>
    <t>2025-05-11</t>
  </si>
  <si>
    <t>4303251041433-S</t>
  </si>
  <si>
    <t>统一蜜桃多（水果饮料）</t>
  </si>
  <si>
    <t>湖北奥瑞金饮料工业有限公司</t>
  </si>
  <si>
    <t>湖北省咸宁市咸宁经济开发区长江产业园</t>
  </si>
  <si>
    <t>鼎城区茜茜子零食店（个体工商户）</t>
  </si>
  <si>
    <t>湖南省常德市鼎城区红云街道红云社区花溪路嘉美桃花源府1栋109号</t>
  </si>
  <si>
    <t>310毫升/罐</t>
  </si>
  <si>
    <t>2025-09-16</t>
  </si>
  <si>
    <t>4303251041434-S</t>
  </si>
  <si>
    <t>统一鲜橙多（橙汁饮料）</t>
  </si>
  <si>
    <t>2025-09-07</t>
  </si>
  <si>
    <t>4303251041435-S</t>
  </si>
  <si>
    <t>统一梅开言笑 青梅绿茶（青梅味茶饮料）</t>
  </si>
  <si>
    <t>2025-09-05</t>
  </si>
  <si>
    <t>59.3</t>
  </si>
  <si>
    <t>4303251041436-S</t>
  </si>
  <si>
    <t>≥200</t>
  </si>
  <si>
    <t>411</t>
  </si>
  <si>
    <t>康师傅 冰红茶（柠檬口味茶饮品）</t>
  </si>
  <si>
    <t>武汉顶津食品有限公司</t>
  </si>
  <si>
    <t>武汉市武汉经济技术开发区硃山湖大道87号</t>
  </si>
  <si>
    <t>310mL/罐</t>
  </si>
  <si>
    <t>44.4</t>
  </si>
  <si>
    <t>4303251041437-S</t>
  </si>
  <si>
    <t>298</t>
  </si>
  <si>
    <t>康师傅每日C 水晶葡萄 葡萄水果饮品</t>
  </si>
  <si>
    <t>2025-08-07</t>
  </si>
  <si>
    <t>≤0.025</t>
  </si>
  <si>
    <t>4303251041438-S</t>
  </si>
  <si>
    <t>无糖香橙威化饼干</t>
  </si>
  <si>
    <t>河南省旷华食品有限公司</t>
  </si>
  <si>
    <t>河南省驻马店市上蔡县西工业园区</t>
  </si>
  <si>
    <t>鼎城区久源食品商行</t>
  </si>
  <si>
    <t>湖南省常德市鼎城区玉霞街道常沅社区善卷路2898号</t>
  </si>
  <si>
    <t>4303251041439-S</t>
  </si>
  <si>
    <t>0.065</t>
  </si>
  <si>
    <t>无糖紫薯威化饼干</t>
  </si>
  <si>
    <t>2025-08-08</t>
  </si>
  <si>
    <t>4303251041440-S</t>
  </si>
  <si>
    <t>0.058</t>
  </si>
  <si>
    <t>0.30</t>
  </si>
  <si>
    <t>无糖杂粮饼干</t>
  </si>
  <si>
    <t>2025-08-06</t>
  </si>
  <si>
    <t>4303251041441-S</t>
  </si>
  <si>
    <t>0.67</t>
  </si>
  <si>
    <t>米酿（原味）（其他酒）</t>
  </si>
  <si>
    <t>湖北爽露爽食品股份有限公司</t>
  </si>
  <si>
    <t>湖北省孝感市孝南区新铺镇长兴工业园永安工业区</t>
  </si>
  <si>
    <t>称重 酒精度：＞0.5%vol</t>
  </si>
  <si>
    <t>4303251041442-S</t>
  </si>
  <si>
    <t>GB 5009.97-2023(第三法)</t>
  </si>
  <si>
    <t>米酿（荔枝桂花味）（其他酒）</t>
  </si>
  <si>
    <t>2025-06-05</t>
  </si>
  <si>
    <t>4303251041443-S</t>
  </si>
  <si>
    <t>米酿（椰果味）（其他酒）</t>
  </si>
  <si>
    <t>2025-07-24</t>
  </si>
  <si>
    <t>4303251041444-S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</si>
</sst>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20"/>
      <color theme="1"/>
      <name val="宋体"/>
      <charset val="134"/>
      <scheme val="minor"/>
    </font>
    <font>
      <b/>
      <sz val="11"/>
      <color theme="1"/>
      <name val="宋体"/>
      <charset val="134"/>
    </font>
    <font>
      <sz val="9"/>
      <color indexed="8"/>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auto="1"/>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3" applyNumberFormat="0" applyFill="0" applyAlignment="0" applyProtection="0">
      <alignment vertical="center"/>
    </xf>
    <xf numFmtId="0" fontId="10" fillId="0" borderId="13" applyNumberFormat="0" applyFill="0" applyAlignment="0" applyProtection="0">
      <alignment vertical="center"/>
    </xf>
    <xf numFmtId="0" fontId="11" fillId="0" borderId="14" applyNumberFormat="0" applyFill="0" applyAlignment="0" applyProtection="0">
      <alignment vertical="center"/>
    </xf>
    <xf numFmtId="0" fontId="11" fillId="0" borderId="0" applyNumberFormat="0" applyFill="0" applyBorder="0" applyAlignment="0" applyProtection="0">
      <alignment vertical="center"/>
    </xf>
    <xf numFmtId="0" fontId="12" fillId="3" borderId="15" applyNumberFormat="0" applyAlignment="0" applyProtection="0">
      <alignment vertical="center"/>
    </xf>
    <xf numFmtId="0" fontId="13" fillId="4" borderId="16" applyNumberFormat="0" applyAlignment="0" applyProtection="0">
      <alignment vertical="center"/>
    </xf>
    <xf numFmtId="0" fontId="14" fillId="4" borderId="15" applyNumberFormat="0" applyAlignment="0" applyProtection="0">
      <alignment vertical="center"/>
    </xf>
    <xf numFmtId="0" fontId="15" fillId="5" borderId="17" applyNumberFormat="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lignment vertical="center"/>
    </xf>
    <xf numFmtId="0" fontId="0" fillId="0" borderId="0" xfId="0" applyAlignment="1">
      <alignment vertical="center" wrapText="1"/>
    </xf>
    <xf numFmtId="176" fontId="0" fillId="0" borderId="0" xfId="0" applyNumberFormat="1"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7"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08"/>
  <sheetViews>
    <sheetView tabSelected="1" topLeftCell="A794" workbookViewId="0">
      <selection activeCell="B8" sqref="B8:B11"/>
    </sheetView>
  </sheetViews>
  <sheetFormatPr defaultColWidth="9" defaultRowHeight="13.5"/>
  <cols>
    <col min="1" max="1" width="6" style="1" customWidth="1"/>
    <col min="2" max="2" width="9.375" style="1" customWidth="1"/>
    <col min="3" max="3" width="12.125" style="1" customWidth="1"/>
    <col min="4" max="4" width="10.5" style="1" customWidth="1"/>
    <col min="5" max="5" width="16.875" style="1" customWidth="1"/>
    <col min="6" max="6" width="15.375" style="1" customWidth="1"/>
    <col min="7" max="7" width="7.875" style="1" customWidth="1"/>
    <col min="8" max="8" width="10.375" style="2" customWidth="1"/>
    <col min="9" max="9" width="9.5" style="2" customWidth="1"/>
    <col min="10" max="11" width="14.25" style="1" customWidth="1"/>
    <col min="12" max="12" width="6.625" style="1" customWidth="1"/>
    <col min="13" max="13" width="14.75" style="1" customWidth="1"/>
    <col min="14" max="14" width="14" style="1" customWidth="1"/>
    <col min="15" max="15" width="11" style="1" customWidth="1"/>
    <col min="16" max="16" width="9.375" style="1" customWidth="1"/>
    <col min="17" max="16384" width="9" style="1"/>
  </cols>
  <sheetData>
    <row r="1" ht="36.95" customHeight="1" spans="1:17">
      <c r="A1" s="3" t="s">
        <v>0</v>
      </c>
      <c r="B1" s="3"/>
      <c r="C1" s="3"/>
      <c r="D1" s="3"/>
      <c r="E1" s="3"/>
      <c r="F1" s="3"/>
      <c r="G1" s="3"/>
      <c r="H1" s="3"/>
      <c r="I1" s="3"/>
      <c r="J1" s="3"/>
      <c r="K1" s="3"/>
      <c r="L1" s="3"/>
      <c r="M1" s="3"/>
      <c r="N1" s="3"/>
      <c r="O1" s="3"/>
      <c r="P1" s="3"/>
    </row>
    <row r="2" customHeight="1" spans="1:17">
      <c r="A2" s="4" t="s">
        <v>1</v>
      </c>
      <c r="B2" s="4" t="s">
        <v>2</v>
      </c>
      <c r="C2" s="4" t="s">
        <v>3</v>
      </c>
      <c r="D2" s="4" t="s">
        <v>4</v>
      </c>
      <c r="E2" s="4" t="s">
        <v>5</v>
      </c>
      <c r="F2" s="4" t="s">
        <v>6</v>
      </c>
      <c r="G2" s="4" t="s">
        <v>7</v>
      </c>
      <c r="H2" s="4" t="s">
        <v>8</v>
      </c>
      <c r="I2" s="5" t="s">
        <v>9</v>
      </c>
      <c r="J2" s="6" t="s">
        <v>10</v>
      </c>
      <c r="K2" s="7" t="s">
        <v>11</v>
      </c>
      <c r="L2" s="4" t="s">
        <v>12</v>
      </c>
      <c r="M2" s="4" t="s">
        <v>13</v>
      </c>
      <c r="N2" s="4" t="s">
        <v>14</v>
      </c>
      <c r="O2" s="4" t="s">
        <v>15</v>
      </c>
      <c r="P2" s="4" t="s">
        <v>16</v>
      </c>
    </row>
    <row r="3" customHeight="1" spans="1:17">
      <c r="A3" s="4"/>
      <c r="B3" s="4"/>
      <c r="C3" s="4"/>
      <c r="D3" s="4"/>
      <c r="E3" s="4"/>
      <c r="F3" s="4"/>
      <c r="G3" s="4"/>
      <c r="H3" s="4"/>
      <c r="I3" s="5"/>
      <c r="J3" s="8"/>
      <c r="K3" s="9"/>
      <c r="L3" s="4"/>
      <c r="M3" s="4"/>
      <c r="N3" s="4"/>
      <c r="O3" s="4"/>
      <c r="P3" s="4"/>
      <c r="Q3" s="10" t="s">
        <v>17</v>
      </c>
    </row>
    <row r="4" ht="22.5" spans="1:17">
      <c r="A4" s="11">
        <v>1</v>
      </c>
      <c r="B4" s="11" t="s">
        <v>18</v>
      </c>
      <c r="C4" s="11" t="s">
        <v>19</v>
      </c>
      <c r="D4" s="11" t="s">
        <v>19</v>
      </c>
      <c r="E4" s="11" t="s">
        <v>20</v>
      </c>
      <c r="F4" s="11" t="s">
        <v>21</v>
      </c>
      <c r="G4" s="11" t="s">
        <v>19</v>
      </c>
      <c r="H4" s="11" t="s">
        <v>22</v>
      </c>
      <c r="I4" s="11" t="s">
        <v>23</v>
      </c>
      <c r="J4" s="10" t="s">
        <v>24</v>
      </c>
      <c r="K4" s="10" t="s">
        <v>25</v>
      </c>
      <c r="L4" s="10" t="s">
        <v>26</v>
      </c>
      <c r="M4" s="10" t="s">
        <v>27</v>
      </c>
      <c r="N4" s="10" t="s">
        <v>28</v>
      </c>
      <c r="O4" s="11" t="s">
        <v>29</v>
      </c>
      <c r="P4" s="11" t="s">
        <v>30</v>
      </c>
      <c r="Q4" s="10" t="s">
        <v>31</v>
      </c>
    </row>
    <row r="5" ht="22.5" spans="1:17">
      <c r="A5" s="12"/>
      <c r="B5" s="12" t="s">
        <v>18</v>
      </c>
      <c r="C5" s="12" t="s">
        <v>19</v>
      </c>
      <c r="D5" s="12" t="s">
        <v>19</v>
      </c>
      <c r="E5" s="12" t="s">
        <v>20</v>
      </c>
      <c r="F5" s="12" t="s">
        <v>21</v>
      </c>
      <c r="G5" s="12" t="s">
        <v>19</v>
      </c>
      <c r="H5" s="12" t="s">
        <v>22</v>
      </c>
      <c r="I5" s="12" t="s">
        <v>23</v>
      </c>
      <c r="J5" s="10" t="s">
        <v>32</v>
      </c>
      <c r="K5" s="10" t="s">
        <v>25</v>
      </c>
      <c r="L5" s="10" t="s">
        <v>26</v>
      </c>
      <c r="M5" s="10" t="s">
        <v>33</v>
      </c>
      <c r="N5" s="10" t="s">
        <v>34</v>
      </c>
      <c r="O5" s="12" t="s">
        <v>29</v>
      </c>
      <c r="P5" s="12"/>
      <c r="Q5" s="10" t="s">
        <v>31</v>
      </c>
    </row>
    <row r="6" ht="22.5" spans="1:17">
      <c r="A6" s="12"/>
      <c r="B6" s="12" t="s">
        <v>18</v>
      </c>
      <c r="C6" s="12" t="s">
        <v>19</v>
      </c>
      <c r="D6" s="12" t="s">
        <v>19</v>
      </c>
      <c r="E6" s="12" t="s">
        <v>20</v>
      </c>
      <c r="F6" s="12" t="s">
        <v>21</v>
      </c>
      <c r="G6" s="12" t="s">
        <v>19</v>
      </c>
      <c r="H6" s="12" t="s">
        <v>22</v>
      </c>
      <c r="I6" s="12" t="s">
        <v>23</v>
      </c>
      <c r="J6" s="10" t="s">
        <v>35</v>
      </c>
      <c r="K6" s="10" t="s">
        <v>36</v>
      </c>
      <c r="L6" s="10" t="s">
        <v>26</v>
      </c>
      <c r="M6" s="10" t="s">
        <v>37</v>
      </c>
      <c r="N6" s="10" t="s">
        <v>28</v>
      </c>
      <c r="O6" s="12" t="s">
        <v>29</v>
      </c>
      <c r="P6" s="12"/>
      <c r="Q6" s="10" t="s">
        <v>31</v>
      </c>
    </row>
    <row r="7" ht="22.5" spans="1:17">
      <c r="A7" s="13"/>
      <c r="B7" s="13" t="s">
        <v>18</v>
      </c>
      <c r="C7" s="13" t="s">
        <v>19</v>
      </c>
      <c r="D7" s="13" t="s">
        <v>19</v>
      </c>
      <c r="E7" s="13" t="s">
        <v>20</v>
      </c>
      <c r="F7" s="13" t="s">
        <v>21</v>
      </c>
      <c r="G7" s="13" t="s">
        <v>19</v>
      </c>
      <c r="H7" s="13" t="s">
        <v>22</v>
      </c>
      <c r="I7" s="13" t="s">
        <v>23</v>
      </c>
      <c r="J7" s="10" t="s">
        <v>38</v>
      </c>
      <c r="K7" s="10" t="s">
        <v>36</v>
      </c>
      <c r="L7" s="10" t="s">
        <v>26</v>
      </c>
      <c r="M7" s="10" t="s">
        <v>39</v>
      </c>
      <c r="N7" s="10" t="s">
        <v>28</v>
      </c>
      <c r="O7" s="13" t="s">
        <v>29</v>
      </c>
      <c r="P7" s="13"/>
      <c r="Q7" s="10" t="s">
        <v>31</v>
      </c>
    </row>
    <row r="8" ht="22.5" spans="1:17">
      <c r="A8" s="14">
        <f>COUNTA($A$2:A5)</f>
        <v>2</v>
      </c>
      <c r="B8" s="14" t="s">
        <v>40</v>
      </c>
      <c r="C8" s="14" t="s">
        <v>19</v>
      </c>
      <c r="D8" s="14" t="s">
        <v>19</v>
      </c>
      <c r="E8" s="14" t="s">
        <v>20</v>
      </c>
      <c r="F8" s="14" t="s">
        <v>21</v>
      </c>
      <c r="G8" s="14" t="s">
        <v>19</v>
      </c>
      <c r="H8" s="14" t="s">
        <v>22</v>
      </c>
      <c r="I8" s="14" t="s">
        <v>23</v>
      </c>
      <c r="J8" s="10" t="s">
        <v>41</v>
      </c>
      <c r="K8" s="10" t="s">
        <v>36</v>
      </c>
      <c r="L8" s="10" t="s">
        <v>26</v>
      </c>
      <c r="M8" s="10" t="s">
        <v>42</v>
      </c>
      <c r="N8" s="10" t="s">
        <v>28</v>
      </c>
      <c r="O8" s="14" t="s">
        <v>29</v>
      </c>
      <c r="P8" s="14" t="s">
        <v>43</v>
      </c>
      <c r="Q8" s="10" t="s">
        <v>31</v>
      </c>
    </row>
    <row r="9" ht="22.5" spans="1:17">
      <c r="A9" s="12"/>
      <c r="B9" s="12" t="s">
        <v>40</v>
      </c>
      <c r="C9" s="12" t="s">
        <v>19</v>
      </c>
      <c r="D9" s="12" t="s">
        <v>19</v>
      </c>
      <c r="E9" s="12" t="s">
        <v>20</v>
      </c>
      <c r="F9" s="12" t="s">
        <v>21</v>
      </c>
      <c r="G9" s="12" t="s">
        <v>19</v>
      </c>
      <c r="H9" s="12" t="s">
        <v>22</v>
      </c>
      <c r="I9" s="12" t="s">
        <v>23</v>
      </c>
      <c r="J9" s="10" t="s">
        <v>35</v>
      </c>
      <c r="K9" s="10" t="s">
        <v>36</v>
      </c>
      <c r="L9" s="10" t="s">
        <v>26</v>
      </c>
      <c r="M9" s="10" t="s">
        <v>37</v>
      </c>
      <c r="N9" s="10" t="s">
        <v>28</v>
      </c>
      <c r="O9" s="12" t="s">
        <v>29</v>
      </c>
      <c r="P9" s="12"/>
      <c r="Q9" s="10" t="s">
        <v>31</v>
      </c>
    </row>
    <row r="10" ht="22.5" spans="1:17">
      <c r="A10" s="12"/>
      <c r="B10" s="12" t="s">
        <v>40</v>
      </c>
      <c r="C10" s="12" t="s">
        <v>19</v>
      </c>
      <c r="D10" s="12" t="s">
        <v>19</v>
      </c>
      <c r="E10" s="12" t="s">
        <v>20</v>
      </c>
      <c r="F10" s="12" t="s">
        <v>21</v>
      </c>
      <c r="G10" s="12" t="s">
        <v>19</v>
      </c>
      <c r="H10" s="12" t="s">
        <v>22</v>
      </c>
      <c r="I10" s="12" t="s">
        <v>23</v>
      </c>
      <c r="J10" s="10" t="s">
        <v>38</v>
      </c>
      <c r="K10" s="10" t="s">
        <v>36</v>
      </c>
      <c r="L10" s="10" t="s">
        <v>26</v>
      </c>
      <c r="M10" s="10" t="s">
        <v>39</v>
      </c>
      <c r="N10" s="10" t="s">
        <v>28</v>
      </c>
      <c r="O10" s="12" t="s">
        <v>29</v>
      </c>
      <c r="P10" s="12"/>
      <c r="Q10" s="10" t="s">
        <v>31</v>
      </c>
    </row>
    <row r="11" ht="22.5" spans="1:17">
      <c r="A11" s="13"/>
      <c r="B11" s="13" t="s">
        <v>40</v>
      </c>
      <c r="C11" s="13" t="s">
        <v>19</v>
      </c>
      <c r="D11" s="13" t="s">
        <v>19</v>
      </c>
      <c r="E11" s="13" t="s">
        <v>20</v>
      </c>
      <c r="F11" s="13" t="s">
        <v>21</v>
      </c>
      <c r="G11" s="13" t="s">
        <v>19</v>
      </c>
      <c r="H11" s="13" t="s">
        <v>22</v>
      </c>
      <c r="I11" s="13" t="s">
        <v>23</v>
      </c>
      <c r="J11" s="10" t="s">
        <v>44</v>
      </c>
      <c r="K11" s="10" t="s">
        <v>45</v>
      </c>
      <c r="L11" s="10" t="s">
        <v>26</v>
      </c>
      <c r="M11" s="10" t="s">
        <v>46</v>
      </c>
      <c r="N11" s="10" t="s">
        <v>28</v>
      </c>
      <c r="O11" s="13" t="s">
        <v>29</v>
      </c>
      <c r="P11" s="13"/>
      <c r="Q11" s="10" t="s">
        <v>31</v>
      </c>
    </row>
    <row r="12" ht="22.5" spans="1:17">
      <c r="A12" s="14">
        <f>COUNTA($A$2:A9)</f>
        <v>3</v>
      </c>
      <c r="B12" s="14" t="s">
        <v>47</v>
      </c>
      <c r="C12" s="14" t="s">
        <v>19</v>
      </c>
      <c r="D12" s="14" t="s">
        <v>19</v>
      </c>
      <c r="E12" s="14" t="s">
        <v>20</v>
      </c>
      <c r="F12" s="14" t="s">
        <v>21</v>
      </c>
      <c r="G12" s="14" t="s">
        <v>19</v>
      </c>
      <c r="H12" s="14" t="s">
        <v>22</v>
      </c>
      <c r="I12" s="14" t="s">
        <v>23</v>
      </c>
      <c r="J12" s="10" t="s">
        <v>35</v>
      </c>
      <c r="K12" s="10" t="s">
        <v>36</v>
      </c>
      <c r="L12" s="10" t="s">
        <v>26</v>
      </c>
      <c r="M12" s="10" t="s">
        <v>37</v>
      </c>
      <c r="N12" s="10" t="s">
        <v>28</v>
      </c>
      <c r="O12" s="14" t="s">
        <v>29</v>
      </c>
      <c r="P12" s="14" t="s">
        <v>48</v>
      </c>
      <c r="Q12" s="10" t="s">
        <v>31</v>
      </c>
    </row>
    <row r="13" ht="22.5" spans="1:17">
      <c r="A13" s="12"/>
      <c r="B13" s="12" t="s">
        <v>47</v>
      </c>
      <c r="C13" s="12" t="s">
        <v>19</v>
      </c>
      <c r="D13" s="12" t="s">
        <v>19</v>
      </c>
      <c r="E13" s="12" t="s">
        <v>20</v>
      </c>
      <c r="F13" s="12" t="s">
        <v>21</v>
      </c>
      <c r="G13" s="12" t="s">
        <v>19</v>
      </c>
      <c r="H13" s="12" t="s">
        <v>22</v>
      </c>
      <c r="I13" s="12" t="s">
        <v>23</v>
      </c>
      <c r="J13" s="10" t="s">
        <v>49</v>
      </c>
      <c r="K13" s="10" t="s">
        <v>36</v>
      </c>
      <c r="L13" s="10" t="s">
        <v>26</v>
      </c>
      <c r="M13" s="10" t="s">
        <v>27</v>
      </c>
      <c r="N13" s="10" t="s">
        <v>28</v>
      </c>
      <c r="O13" s="12" t="s">
        <v>29</v>
      </c>
      <c r="P13" s="12"/>
      <c r="Q13" s="10" t="s">
        <v>31</v>
      </c>
    </row>
    <row r="14" ht="22.5" spans="1:17">
      <c r="A14" s="12"/>
      <c r="B14" s="12" t="s">
        <v>47</v>
      </c>
      <c r="C14" s="12" t="s">
        <v>19</v>
      </c>
      <c r="D14" s="12" t="s">
        <v>19</v>
      </c>
      <c r="E14" s="12" t="s">
        <v>20</v>
      </c>
      <c r="F14" s="12" t="s">
        <v>21</v>
      </c>
      <c r="G14" s="12" t="s">
        <v>19</v>
      </c>
      <c r="H14" s="12" t="s">
        <v>22</v>
      </c>
      <c r="I14" s="12" t="s">
        <v>23</v>
      </c>
      <c r="J14" s="10" t="s">
        <v>50</v>
      </c>
      <c r="K14" s="10" t="s">
        <v>36</v>
      </c>
      <c r="L14" s="10" t="s">
        <v>26</v>
      </c>
      <c r="M14" s="10" t="s">
        <v>51</v>
      </c>
      <c r="N14" s="10" t="s">
        <v>28</v>
      </c>
      <c r="O14" s="12" t="s">
        <v>29</v>
      </c>
      <c r="P14" s="12"/>
      <c r="Q14" s="10" t="s">
        <v>31</v>
      </c>
    </row>
    <row r="15" ht="22.5" spans="1:17">
      <c r="A15" s="13"/>
      <c r="B15" s="13" t="s">
        <v>47</v>
      </c>
      <c r="C15" s="13" t="s">
        <v>19</v>
      </c>
      <c r="D15" s="13" t="s">
        <v>19</v>
      </c>
      <c r="E15" s="13" t="s">
        <v>20</v>
      </c>
      <c r="F15" s="13" t="s">
        <v>21</v>
      </c>
      <c r="G15" s="13" t="s">
        <v>19</v>
      </c>
      <c r="H15" s="13" t="s">
        <v>22</v>
      </c>
      <c r="I15" s="13" t="s">
        <v>23</v>
      </c>
      <c r="J15" s="10" t="s">
        <v>52</v>
      </c>
      <c r="K15" s="10" t="s">
        <v>53</v>
      </c>
      <c r="L15" s="10" t="s">
        <v>26</v>
      </c>
      <c r="M15" s="10" t="s">
        <v>42</v>
      </c>
      <c r="N15" s="10" t="s">
        <v>54</v>
      </c>
      <c r="O15" s="13" t="s">
        <v>29</v>
      </c>
      <c r="P15" s="13"/>
      <c r="Q15" s="10" t="s">
        <v>31</v>
      </c>
    </row>
    <row r="16" ht="22.5" spans="1:17">
      <c r="A16" s="14">
        <f>COUNTA($A$2:A13)</f>
        <v>4</v>
      </c>
      <c r="B16" s="14" t="s">
        <v>55</v>
      </c>
      <c r="C16" s="14" t="s">
        <v>19</v>
      </c>
      <c r="D16" s="14" t="s">
        <v>19</v>
      </c>
      <c r="E16" s="14" t="s">
        <v>56</v>
      </c>
      <c r="F16" s="14" t="s">
        <v>57</v>
      </c>
      <c r="G16" s="14" t="s">
        <v>19</v>
      </c>
      <c r="H16" s="14" t="s">
        <v>22</v>
      </c>
      <c r="I16" s="14" t="s">
        <v>23</v>
      </c>
      <c r="J16" s="10" t="s">
        <v>58</v>
      </c>
      <c r="K16" s="10" t="s">
        <v>59</v>
      </c>
      <c r="L16" s="10" t="s">
        <v>26</v>
      </c>
      <c r="M16" s="10" t="s">
        <v>37</v>
      </c>
      <c r="N16" s="10" t="s">
        <v>28</v>
      </c>
      <c r="O16" s="14" t="s">
        <v>29</v>
      </c>
      <c r="P16" s="14" t="s">
        <v>60</v>
      </c>
      <c r="Q16" s="10" t="s">
        <v>31</v>
      </c>
    </row>
    <row r="17" ht="22.5" spans="1:17">
      <c r="A17" s="12"/>
      <c r="B17" s="12" t="s">
        <v>55</v>
      </c>
      <c r="C17" s="12" t="s">
        <v>19</v>
      </c>
      <c r="D17" s="12" t="s">
        <v>19</v>
      </c>
      <c r="E17" s="12" t="s">
        <v>56</v>
      </c>
      <c r="F17" s="12" t="s">
        <v>57</v>
      </c>
      <c r="G17" s="12" t="s">
        <v>19</v>
      </c>
      <c r="H17" s="12" t="s">
        <v>22</v>
      </c>
      <c r="I17" s="12" t="s">
        <v>23</v>
      </c>
      <c r="J17" s="10" t="s">
        <v>61</v>
      </c>
      <c r="K17" s="10" t="s">
        <v>62</v>
      </c>
      <c r="L17" s="10" t="s">
        <v>26</v>
      </c>
      <c r="M17" s="10" t="s">
        <v>37</v>
      </c>
      <c r="N17" s="10" t="s">
        <v>28</v>
      </c>
      <c r="O17" s="12" t="s">
        <v>29</v>
      </c>
      <c r="P17" s="12"/>
      <c r="Q17" s="10" t="s">
        <v>31</v>
      </c>
    </row>
    <row r="18" ht="22.5" spans="1:17">
      <c r="A18" s="12"/>
      <c r="B18" s="12" t="s">
        <v>55</v>
      </c>
      <c r="C18" s="12" t="s">
        <v>19</v>
      </c>
      <c r="D18" s="12" t="s">
        <v>19</v>
      </c>
      <c r="E18" s="12" t="s">
        <v>56</v>
      </c>
      <c r="F18" s="12" t="s">
        <v>57</v>
      </c>
      <c r="G18" s="12" t="s">
        <v>19</v>
      </c>
      <c r="H18" s="12" t="s">
        <v>22</v>
      </c>
      <c r="I18" s="12" t="s">
        <v>23</v>
      </c>
      <c r="J18" s="10" t="s">
        <v>63</v>
      </c>
      <c r="K18" s="10" t="s">
        <v>62</v>
      </c>
      <c r="L18" s="10" t="s">
        <v>26</v>
      </c>
      <c r="M18" s="10" t="s">
        <v>37</v>
      </c>
      <c r="N18" s="10" t="s">
        <v>28</v>
      </c>
      <c r="O18" s="12" t="s">
        <v>29</v>
      </c>
      <c r="P18" s="12"/>
      <c r="Q18" s="10" t="s">
        <v>31</v>
      </c>
    </row>
    <row r="19" ht="22.5" spans="1:17">
      <c r="A19" s="13"/>
      <c r="B19" s="13" t="s">
        <v>55</v>
      </c>
      <c r="C19" s="13" t="s">
        <v>19</v>
      </c>
      <c r="D19" s="13" t="s">
        <v>19</v>
      </c>
      <c r="E19" s="13" t="s">
        <v>56</v>
      </c>
      <c r="F19" s="13" t="s">
        <v>57</v>
      </c>
      <c r="G19" s="13" t="s">
        <v>19</v>
      </c>
      <c r="H19" s="13" t="s">
        <v>22</v>
      </c>
      <c r="I19" s="13" t="s">
        <v>23</v>
      </c>
      <c r="J19" s="10" t="s">
        <v>64</v>
      </c>
      <c r="K19" s="10" t="s">
        <v>62</v>
      </c>
      <c r="L19" s="10" t="s">
        <v>26</v>
      </c>
      <c r="M19" s="10" t="s">
        <v>42</v>
      </c>
      <c r="N19" s="10" t="s">
        <v>28</v>
      </c>
      <c r="O19" s="13" t="s">
        <v>29</v>
      </c>
      <c r="P19" s="13"/>
      <c r="Q19" s="10" t="s">
        <v>31</v>
      </c>
    </row>
    <row r="20" ht="22.5" spans="1:17">
      <c r="A20" s="14">
        <f>COUNTA($A$2:A17)</f>
        <v>5</v>
      </c>
      <c r="B20" s="14" t="s">
        <v>65</v>
      </c>
      <c r="C20" s="14" t="s">
        <v>19</v>
      </c>
      <c r="D20" s="14" t="s">
        <v>19</v>
      </c>
      <c r="E20" s="14" t="s">
        <v>56</v>
      </c>
      <c r="F20" s="14" t="s">
        <v>57</v>
      </c>
      <c r="G20" s="14" t="s">
        <v>19</v>
      </c>
      <c r="H20" s="14" t="s">
        <v>22</v>
      </c>
      <c r="I20" s="14" t="s">
        <v>23</v>
      </c>
      <c r="J20" s="10" t="s">
        <v>58</v>
      </c>
      <c r="K20" s="10" t="s">
        <v>59</v>
      </c>
      <c r="L20" s="10" t="s">
        <v>26</v>
      </c>
      <c r="M20" s="10" t="s">
        <v>37</v>
      </c>
      <c r="N20" s="10" t="s">
        <v>28</v>
      </c>
      <c r="O20" s="14" t="s">
        <v>29</v>
      </c>
      <c r="P20" s="14" t="s">
        <v>66</v>
      </c>
      <c r="Q20" s="10" t="s">
        <v>31</v>
      </c>
    </row>
    <row r="21" ht="22.5" spans="1:17">
      <c r="A21" s="12"/>
      <c r="B21" s="12" t="s">
        <v>65</v>
      </c>
      <c r="C21" s="12" t="s">
        <v>19</v>
      </c>
      <c r="D21" s="12" t="s">
        <v>19</v>
      </c>
      <c r="E21" s="12" t="s">
        <v>56</v>
      </c>
      <c r="F21" s="12" t="s">
        <v>57</v>
      </c>
      <c r="G21" s="12" t="s">
        <v>19</v>
      </c>
      <c r="H21" s="12" t="s">
        <v>22</v>
      </c>
      <c r="I21" s="12" t="s">
        <v>23</v>
      </c>
      <c r="J21" s="10" t="s">
        <v>32</v>
      </c>
      <c r="K21" s="10" t="s">
        <v>25</v>
      </c>
      <c r="L21" s="10" t="s">
        <v>26</v>
      </c>
      <c r="M21" s="10" t="s">
        <v>46</v>
      </c>
      <c r="N21" s="10" t="s">
        <v>67</v>
      </c>
      <c r="O21" s="12" t="s">
        <v>29</v>
      </c>
      <c r="P21" s="12"/>
      <c r="Q21" s="10" t="s">
        <v>31</v>
      </c>
    </row>
    <row r="22" ht="22.5" spans="1:17">
      <c r="A22" s="12"/>
      <c r="B22" s="12" t="s">
        <v>65</v>
      </c>
      <c r="C22" s="12" t="s">
        <v>19</v>
      </c>
      <c r="D22" s="12" t="s">
        <v>19</v>
      </c>
      <c r="E22" s="12" t="s">
        <v>56</v>
      </c>
      <c r="F22" s="12" t="s">
        <v>57</v>
      </c>
      <c r="G22" s="12" t="s">
        <v>19</v>
      </c>
      <c r="H22" s="12" t="s">
        <v>22</v>
      </c>
      <c r="I22" s="12" t="s">
        <v>23</v>
      </c>
      <c r="J22" s="10" t="s">
        <v>68</v>
      </c>
      <c r="K22" s="10" t="s">
        <v>69</v>
      </c>
      <c r="L22" s="10" t="s">
        <v>26</v>
      </c>
      <c r="M22" s="10" t="s">
        <v>42</v>
      </c>
      <c r="N22" s="10" t="s">
        <v>28</v>
      </c>
      <c r="O22" s="12" t="s">
        <v>29</v>
      </c>
      <c r="P22" s="12"/>
      <c r="Q22" s="10" t="s">
        <v>31</v>
      </c>
    </row>
    <row r="23" ht="22.5" spans="1:17">
      <c r="A23" s="12"/>
      <c r="B23" s="12" t="s">
        <v>65</v>
      </c>
      <c r="C23" s="12" t="s">
        <v>19</v>
      </c>
      <c r="D23" s="12" t="s">
        <v>19</v>
      </c>
      <c r="E23" s="12" t="s">
        <v>56</v>
      </c>
      <c r="F23" s="12" t="s">
        <v>57</v>
      </c>
      <c r="G23" s="12" t="s">
        <v>19</v>
      </c>
      <c r="H23" s="12" t="s">
        <v>22</v>
      </c>
      <c r="I23" s="12" t="s">
        <v>23</v>
      </c>
      <c r="J23" s="10" t="s">
        <v>61</v>
      </c>
      <c r="K23" s="10" t="s">
        <v>62</v>
      </c>
      <c r="L23" s="10" t="s">
        <v>26</v>
      </c>
      <c r="M23" s="10" t="s">
        <v>37</v>
      </c>
      <c r="N23" s="10" t="s">
        <v>28</v>
      </c>
      <c r="O23" s="12" t="s">
        <v>29</v>
      </c>
      <c r="P23" s="12"/>
      <c r="Q23" s="10" t="s">
        <v>31</v>
      </c>
    </row>
    <row r="24" ht="22.5" spans="1:17">
      <c r="A24" s="13"/>
      <c r="B24" s="13" t="s">
        <v>65</v>
      </c>
      <c r="C24" s="13" t="s">
        <v>19</v>
      </c>
      <c r="D24" s="13" t="s">
        <v>19</v>
      </c>
      <c r="E24" s="13" t="s">
        <v>56</v>
      </c>
      <c r="F24" s="13" t="s">
        <v>57</v>
      </c>
      <c r="G24" s="13" t="s">
        <v>19</v>
      </c>
      <c r="H24" s="13" t="s">
        <v>22</v>
      </c>
      <c r="I24" s="13" t="s">
        <v>23</v>
      </c>
      <c r="J24" s="10" t="s">
        <v>52</v>
      </c>
      <c r="K24" s="10" t="s">
        <v>53</v>
      </c>
      <c r="L24" s="10" t="s">
        <v>26</v>
      </c>
      <c r="M24" s="10" t="s">
        <v>42</v>
      </c>
      <c r="N24" s="10" t="s">
        <v>70</v>
      </c>
      <c r="O24" s="13" t="s">
        <v>29</v>
      </c>
      <c r="P24" s="13"/>
      <c r="Q24" s="10" t="s">
        <v>31</v>
      </c>
    </row>
    <row r="25" ht="22.5" spans="1:17">
      <c r="A25" s="14">
        <f>COUNTA($A$2:A22)</f>
        <v>6</v>
      </c>
      <c r="B25" s="14" t="s">
        <v>71</v>
      </c>
      <c r="C25" s="14" t="s">
        <v>19</v>
      </c>
      <c r="D25" s="14" t="s">
        <v>19</v>
      </c>
      <c r="E25" s="14" t="s">
        <v>56</v>
      </c>
      <c r="F25" s="14" t="s">
        <v>57</v>
      </c>
      <c r="G25" s="14" t="s">
        <v>19</v>
      </c>
      <c r="H25" s="14" t="s">
        <v>22</v>
      </c>
      <c r="I25" s="14" t="s">
        <v>23</v>
      </c>
      <c r="J25" s="10" t="s">
        <v>58</v>
      </c>
      <c r="K25" s="10" t="s">
        <v>59</v>
      </c>
      <c r="L25" s="10" t="s">
        <v>26</v>
      </c>
      <c r="M25" s="10" t="s">
        <v>37</v>
      </c>
      <c r="N25" s="10" t="s">
        <v>28</v>
      </c>
      <c r="O25" s="14" t="s">
        <v>29</v>
      </c>
      <c r="P25" s="14" t="s">
        <v>72</v>
      </c>
      <c r="Q25" s="10" t="s">
        <v>31</v>
      </c>
    </row>
    <row r="26" ht="22.5" spans="1:17">
      <c r="A26" s="12"/>
      <c r="B26" s="12" t="s">
        <v>71</v>
      </c>
      <c r="C26" s="12" t="s">
        <v>19</v>
      </c>
      <c r="D26" s="12" t="s">
        <v>19</v>
      </c>
      <c r="E26" s="12" t="s">
        <v>56</v>
      </c>
      <c r="F26" s="12" t="s">
        <v>57</v>
      </c>
      <c r="G26" s="12" t="s">
        <v>19</v>
      </c>
      <c r="H26" s="12" t="s">
        <v>22</v>
      </c>
      <c r="I26" s="12" t="s">
        <v>23</v>
      </c>
      <c r="J26" s="10" t="s">
        <v>73</v>
      </c>
      <c r="K26" s="10" t="s">
        <v>25</v>
      </c>
      <c r="L26" s="10" t="s">
        <v>26</v>
      </c>
      <c r="M26" s="10" t="s">
        <v>74</v>
      </c>
      <c r="N26" s="10" t="s">
        <v>75</v>
      </c>
      <c r="O26" s="12" t="s">
        <v>29</v>
      </c>
      <c r="P26" s="12"/>
      <c r="Q26" s="10" t="s">
        <v>31</v>
      </c>
    </row>
    <row r="27" ht="22.5" spans="1:17">
      <c r="A27" s="12"/>
      <c r="B27" s="12" t="s">
        <v>71</v>
      </c>
      <c r="C27" s="12" t="s">
        <v>19</v>
      </c>
      <c r="D27" s="12" t="s">
        <v>19</v>
      </c>
      <c r="E27" s="12" t="s">
        <v>56</v>
      </c>
      <c r="F27" s="12" t="s">
        <v>57</v>
      </c>
      <c r="G27" s="12" t="s">
        <v>19</v>
      </c>
      <c r="H27" s="12" t="s">
        <v>22</v>
      </c>
      <c r="I27" s="12" t="s">
        <v>23</v>
      </c>
      <c r="J27" s="10" t="s">
        <v>38</v>
      </c>
      <c r="K27" s="10" t="s">
        <v>36</v>
      </c>
      <c r="L27" s="10" t="s">
        <v>26</v>
      </c>
      <c r="M27" s="10" t="s">
        <v>39</v>
      </c>
      <c r="N27" s="10" t="s">
        <v>28</v>
      </c>
      <c r="O27" s="12" t="s">
        <v>29</v>
      </c>
      <c r="P27" s="12"/>
      <c r="Q27" s="10" t="s">
        <v>31</v>
      </c>
    </row>
    <row r="28" ht="22.5" spans="1:17">
      <c r="A28" s="13"/>
      <c r="B28" s="13" t="s">
        <v>71</v>
      </c>
      <c r="C28" s="13" t="s">
        <v>19</v>
      </c>
      <c r="D28" s="13" t="s">
        <v>19</v>
      </c>
      <c r="E28" s="13" t="s">
        <v>56</v>
      </c>
      <c r="F28" s="13" t="s">
        <v>57</v>
      </c>
      <c r="G28" s="13" t="s">
        <v>19</v>
      </c>
      <c r="H28" s="13" t="s">
        <v>22</v>
      </c>
      <c r="I28" s="13" t="s">
        <v>23</v>
      </c>
      <c r="J28" s="10" t="s">
        <v>76</v>
      </c>
      <c r="K28" s="10" t="s">
        <v>77</v>
      </c>
      <c r="L28" s="10" t="s">
        <v>26</v>
      </c>
      <c r="M28" s="10" t="s">
        <v>42</v>
      </c>
      <c r="N28" s="10" t="s">
        <v>28</v>
      </c>
      <c r="O28" s="13" t="s">
        <v>29</v>
      </c>
      <c r="P28" s="13"/>
      <c r="Q28" s="10" t="s">
        <v>31</v>
      </c>
    </row>
    <row r="29" ht="22.5" spans="1:17">
      <c r="A29" s="14">
        <f>COUNTA($A$2:A26)</f>
        <v>7</v>
      </c>
      <c r="B29" s="14" t="s">
        <v>78</v>
      </c>
      <c r="C29" s="14" t="s">
        <v>19</v>
      </c>
      <c r="D29" s="14" t="s">
        <v>19</v>
      </c>
      <c r="E29" s="14" t="s">
        <v>56</v>
      </c>
      <c r="F29" s="14" t="s">
        <v>57</v>
      </c>
      <c r="G29" s="14" t="s">
        <v>19</v>
      </c>
      <c r="H29" s="14" t="s">
        <v>22</v>
      </c>
      <c r="I29" s="14" t="s">
        <v>23</v>
      </c>
      <c r="J29" s="10" t="s">
        <v>41</v>
      </c>
      <c r="K29" s="10" t="s">
        <v>36</v>
      </c>
      <c r="L29" s="10" t="s">
        <v>26</v>
      </c>
      <c r="M29" s="10" t="s">
        <v>42</v>
      </c>
      <c r="N29" s="10" t="s">
        <v>28</v>
      </c>
      <c r="O29" s="14" t="s">
        <v>29</v>
      </c>
      <c r="P29" s="14" t="s">
        <v>79</v>
      </c>
      <c r="Q29" s="10" t="s">
        <v>31</v>
      </c>
    </row>
    <row r="30" ht="22.5" spans="1:17">
      <c r="A30" s="12"/>
      <c r="B30" s="12" t="s">
        <v>78</v>
      </c>
      <c r="C30" s="12" t="s">
        <v>19</v>
      </c>
      <c r="D30" s="12" t="s">
        <v>19</v>
      </c>
      <c r="E30" s="12" t="s">
        <v>56</v>
      </c>
      <c r="F30" s="12" t="s">
        <v>57</v>
      </c>
      <c r="G30" s="12" t="s">
        <v>19</v>
      </c>
      <c r="H30" s="12" t="s">
        <v>22</v>
      </c>
      <c r="I30" s="12" t="s">
        <v>23</v>
      </c>
      <c r="J30" s="10" t="s">
        <v>35</v>
      </c>
      <c r="K30" s="10" t="s">
        <v>36</v>
      </c>
      <c r="L30" s="10" t="s">
        <v>26</v>
      </c>
      <c r="M30" s="10" t="s">
        <v>37</v>
      </c>
      <c r="N30" s="10" t="s">
        <v>28</v>
      </c>
      <c r="O30" s="12" t="s">
        <v>29</v>
      </c>
      <c r="P30" s="12"/>
      <c r="Q30" s="10" t="s">
        <v>31</v>
      </c>
    </row>
    <row r="31" ht="22.5" spans="1:17">
      <c r="A31" s="12"/>
      <c r="B31" s="12" t="s">
        <v>78</v>
      </c>
      <c r="C31" s="12" t="s">
        <v>19</v>
      </c>
      <c r="D31" s="12" t="s">
        <v>19</v>
      </c>
      <c r="E31" s="12" t="s">
        <v>56</v>
      </c>
      <c r="F31" s="12" t="s">
        <v>57</v>
      </c>
      <c r="G31" s="12" t="s">
        <v>19</v>
      </c>
      <c r="H31" s="12" t="s">
        <v>22</v>
      </c>
      <c r="I31" s="12" t="s">
        <v>23</v>
      </c>
      <c r="J31" s="10" t="s">
        <v>38</v>
      </c>
      <c r="K31" s="10" t="s">
        <v>36</v>
      </c>
      <c r="L31" s="10" t="s">
        <v>26</v>
      </c>
      <c r="M31" s="10" t="s">
        <v>39</v>
      </c>
      <c r="N31" s="10" t="s">
        <v>28</v>
      </c>
      <c r="O31" s="12" t="s">
        <v>29</v>
      </c>
      <c r="P31" s="12"/>
      <c r="Q31" s="10" t="s">
        <v>31</v>
      </c>
    </row>
    <row r="32" ht="22.5" spans="1:17">
      <c r="A32" s="13"/>
      <c r="B32" s="13" t="s">
        <v>78</v>
      </c>
      <c r="C32" s="13" t="s">
        <v>19</v>
      </c>
      <c r="D32" s="13" t="s">
        <v>19</v>
      </c>
      <c r="E32" s="13" t="s">
        <v>56</v>
      </c>
      <c r="F32" s="13" t="s">
        <v>57</v>
      </c>
      <c r="G32" s="13" t="s">
        <v>19</v>
      </c>
      <c r="H32" s="13" t="s">
        <v>22</v>
      </c>
      <c r="I32" s="13" t="s">
        <v>23</v>
      </c>
      <c r="J32" s="10" t="s">
        <v>44</v>
      </c>
      <c r="K32" s="10" t="s">
        <v>45</v>
      </c>
      <c r="L32" s="10" t="s">
        <v>26</v>
      </c>
      <c r="M32" s="10" t="s">
        <v>46</v>
      </c>
      <c r="N32" s="10" t="s">
        <v>28</v>
      </c>
      <c r="O32" s="13" t="s">
        <v>29</v>
      </c>
      <c r="P32" s="13"/>
      <c r="Q32" s="10" t="s">
        <v>31</v>
      </c>
    </row>
    <row r="33" ht="22.5" spans="1:17">
      <c r="A33" s="14">
        <f>COUNTA($A$2:A30)</f>
        <v>8</v>
      </c>
      <c r="B33" s="14" t="s">
        <v>80</v>
      </c>
      <c r="C33" s="14" t="s">
        <v>19</v>
      </c>
      <c r="D33" s="14" t="s">
        <v>19</v>
      </c>
      <c r="E33" s="14" t="s">
        <v>81</v>
      </c>
      <c r="F33" s="14" t="s">
        <v>82</v>
      </c>
      <c r="G33" s="14" t="s">
        <v>19</v>
      </c>
      <c r="H33" s="14" t="s">
        <v>22</v>
      </c>
      <c r="I33" s="14" t="s">
        <v>23</v>
      </c>
      <c r="J33" s="10" t="s">
        <v>58</v>
      </c>
      <c r="K33" s="10" t="s">
        <v>59</v>
      </c>
      <c r="L33" s="10" t="s">
        <v>26</v>
      </c>
      <c r="M33" s="10" t="s">
        <v>37</v>
      </c>
      <c r="N33" s="10" t="s">
        <v>28</v>
      </c>
      <c r="O33" s="14" t="s">
        <v>29</v>
      </c>
      <c r="P33" s="14" t="s">
        <v>83</v>
      </c>
      <c r="Q33" s="10" t="s">
        <v>31</v>
      </c>
    </row>
    <row r="34" ht="22.5" spans="1:17">
      <c r="A34" s="12"/>
      <c r="B34" s="12" t="s">
        <v>80</v>
      </c>
      <c r="C34" s="12" t="s">
        <v>19</v>
      </c>
      <c r="D34" s="12" t="s">
        <v>19</v>
      </c>
      <c r="E34" s="12" t="s">
        <v>81</v>
      </c>
      <c r="F34" s="12" t="s">
        <v>82</v>
      </c>
      <c r="G34" s="12" t="s">
        <v>19</v>
      </c>
      <c r="H34" s="12" t="s">
        <v>22</v>
      </c>
      <c r="I34" s="12" t="s">
        <v>23</v>
      </c>
      <c r="J34" s="10" t="s">
        <v>32</v>
      </c>
      <c r="K34" s="10" t="s">
        <v>25</v>
      </c>
      <c r="L34" s="10" t="s">
        <v>26</v>
      </c>
      <c r="M34" s="10" t="s">
        <v>46</v>
      </c>
      <c r="N34" s="10" t="s">
        <v>84</v>
      </c>
      <c r="O34" s="12" t="s">
        <v>29</v>
      </c>
      <c r="P34" s="12"/>
      <c r="Q34" s="10" t="s">
        <v>31</v>
      </c>
    </row>
    <row r="35" ht="22.5" spans="1:17">
      <c r="A35" s="12"/>
      <c r="B35" s="12" t="s">
        <v>80</v>
      </c>
      <c r="C35" s="12" t="s">
        <v>19</v>
      </c>
      <c r="D35" s="12" t="s">
        <v>19</v>
      </c>
      <c r="E35" s="12" t="s">
        <v>81</v>
      </c>
      <c r="F35" s="12" t="s">
        <v>82</v>
      </c>
      <c r="G35" s="12" t="s">
        <v>19</v>
      </c>
      <c r="H35" s="12" t="s">
        <v>22</v>
      </c>
      <c r="I35" s="12" t="s">
        <v>23</v>
      </c>
      <c r="J35" s="10" t="s">
        <v>68</v>
      </c>
      <c r="K35" s="10" t="s">
        <v>69</v>
      </c>
      <c r="L35" s="10" t="s">
        <v>26</v>
      </c>
      <c r="M35" s="10" t="s">
        <v>42</v>
      </c>
      <c r="N35" s="10" t="s">
        <v>85</v>
      </c>
      <c r="O35" s="12" t="s">
        <v>29</v>
      </c>
      <c r="P35" s="12"/>
      <c r="Q35" s="10" t="s">
        <v>31</v>
      </c>
    </row>
    <row r="36" ht="22.5" spans="1:17">
      <c r="A36" s="12"/>
      <c r="B36" s="12" t="s">
        <v>80</v>
      </c>
      <c r="C36" s="12" t="s">
        <v>19</v>
      </c>
      <c r="D36" s="12" t="s">
        <v>19</v>
      </c>
      <c r="E36" s="12" t="s">
        <v>81</v>
      </c>
      <c r="F36" s="12" t="s">
        <v>82</v>
      </c>
      <c r="G36" s="12" t="s">
        <v>19</v>
      </c>
      <c r="H36" s="12" t="s">
        <v>22</v>
      </c>
      <c r="I36" s="12" t="s">
        <v>23</v>
      </c>
      <c r="J36" s="10" t="s">
        <v>61</v>
      </c>
      <c r="K36" s="10" t="s">
        <v>62</v>
      </c>
      <c r="L36" s="10" t="s">
        <v>26</v>
      </c>
      <c r="M36" s="10" t="s">
        <v>37</v>
      </c>
      <c r="N36" s="10" t="s">
        <v>28</v>
      </c>
      <c r="O36" s="12" t="s">
        <v>29</v>
      </c>
      <c r="P36" s="12"/>
      <c r="Q36" s="10" t="s">
        <v>31</v>
      </c>
    </row>
    <row r="37" ht="22.5" spans="1:17">
      <c r="A37" s="13"/>
      <c r="B37" s="13" t="s">
        <v>80</v>
      </c>
      <c r="C37" s="13" t="s">
        <v>19</v>
      </c>
      <c r="D37" s="13" t="s">
        <v>19</v>
      </c>
      <c r="E37" s="13" t="s">
        <v>81</v>
      </c>
      <c r="F37" s="13" t="s">
        <v>82</v>
      </c>
      <c r="G37" s="13" t="s">
        <v>19</v>
      </c>
      <c r="H37" s="13" t="s">
        <v>22</v>
      </c>
      <c r="I37" s="13" t="s">
        <v>23</v>
      </c>
      <c r="J37" s="10" t="s">
        <v>52</v>
      </c>
      <c r="K37" s="10" t="s">
        <v>53</v>
      </c>
      <c r="L37" s="10" t="s">
        <v>26</v>
      </c>
      <c r="M37" s="10" t="s">
        <v>42</v>
      </c>
      <c r="N37" s="10" t="s">
        <v>86</v>
      </c>
      <c r="O37" s="13" t="s">
        <v>29</v>
      </c>
      <c r="P37" s="13"/>
      <c r="Q37" s="10" t="s">
        <v>31</v>
      </c>
    </row>
    <row r="38" ht="22.5" spans="1:17">
      <c r="A38" s="14">
        <f>COUNTA($A$2:A35)</f>
        <v>9</v>
      </c>
      <c r="B38" s="14" t="s">
        <v>87</v>
      </c>
      <c r="C38" s="14" t="s">
        <v>19</v>
      </c>
      <c r="D38" s="14" t="s">
        <v>19</v>
      </c>
      <c r="E38" s="14" t="s">
        <v>81</v>
      </c>
      <c r="F38" s="14" t="s">
        <v>82</v>
      </c>
      <c r="G38" s="14" t="s">
        <v>19</v>
      </c>
      <c r="H38" s="14" t="s">
        <v>22</v>
      </c>
      <c r="I38" s="14" t="s">
        <v>23</v>
      </c>
      <c r="J38" s="10" t="s">
        <v>68</v>
      </c>
      <c r="K38" s="10" t="s">
        <v>69</v>
      </c>
      <c r="L38" s="10" t="s">
        <v>26</v>
      </c>
      <c r="M38" s="10" t="s">
        <v>46</v>
      </c>
      <c r="N38" s="10" t="s">
        <v>28</v>
      </c>
      <c r="O38" s="14" t="s">
        <v>29</v>
      </c>
      <c r="P38" s="14" t="s">
        <v>88</v>
      </c>
      <c r="Q38" s="10" t="s">
        <v>31</v>
      </c>
    </row>
    <row r="39" ht="22.5" spans="1:17">
      <c r="A39" s="12"/>
      <c r="B39" s="12" t="s">
        <v>87</v>
      </c>
      <c r="C39" s="12" t="s">
        <v>19</v>
      </c>
      <c r="D39" s="12" t="s">
        <v>19</v>
      </c>
      <c r="E39" s="12" t="s">
        <v>81</v>
      </c>
      <c r="F39" s="12" t="s">
        <v>82</v>
      </c>
      <c r="G39" s="12" t="s">
        <v>19</v>
      </c>
      <c r="H39" s="12" t="s">
        <v>22</v>
      </c>
      <c r="I39" s="12" t="s">
        <v>23</v>
      </c>
      <c r="J39" s="10" t="s">
        <v>35</v>
      </c>
      <c r="K39" s="10" t="s">
        <v>62</v>
      </c>
      <c r="L39" s="10" t="s">
        <v>26</v>
      </c>
      <c r="M39" s="10" t="s">
        <v>37</v>
      </c>
      <c r="N39" s="10" t="s">
        <v>28</v>
      </c>
      <c r="O39" s="12" t="s">
        <v>29</v>
      </c>
      <c r="P39" s="12"/>
      <c r="Q39" s="10" t="s">
        <v>31</v>
      </c>
    </row>
    <row r="40" ht="22.5" spans="1:17">
      <c r="A40" s="12"/>
      <c r="B40" s="12" t="s">
        <v>87</v>
      </c>
      <c r="C40" s="12" t="s">
        <v>19</v>
      </c>
      <c r="D40" s="12" t="s">
        <v>19</v>
      </c>
      <c r="E40" s="12" t="s">
        <v>81</v>
      </c>
      <c r="F40" s="12" t="s">
        <v>82</v>
      </c>
      <c r="G40" s="12" t="s">
        <v>19</v>
      </c>
      <c r="H40" s="12" t="s">
        <v>22</v>
      </c>
      <c r="I40" s="12" t="s">
        <v>23</v>
      </c>
      <c r="J40" s="10" t="s">
        <v>49</v>
      </c>
      <c r="K40" s="10" t="s">
        <v>89</v>
      </c>
      <c r="L40" s="10" t="s">
        <v>26</v>
      </c>
      <c r="M40" s="10" t="s">
        <v>39</v>
      </c>
      <c r="N40" s="10" t="s">
        <v>28</v>
      </c>
      <c r="O40" s="12" t="s">
        <v>29</v>
      </c>
      <c r="P40" s="12"/>
      <c r="Q40" s="10" t="s">
        <v>31</v>
      </c>
    </row>
    <row r="41" ht="22.5" spans="1:17">
      <c r="A41" s="13"/>
      <c r="B41" s="13" t="s">
        <v>87</v>
      </c>
      <c r="C41" s="13" t="s">
        <v>19</v>
      </c>
      <c r="D41" s="13" t="s">
        <v>19</v>
      </c>
      <c r="E41" s="13" t="s">
        <v>81</v>
      </c>
      <c r="F41" s="13" t="s">
        <v>82</v>
      </c>
      <c r="G41" s="13" t="s">
        <v>19</v>
      </c>
      <c r="H41" s="13" t="s">
        <v>22</v>
      </c>
      <c r="I41" s="13" t="s">
        <v>23</v>
      </c>
      <c r="J41" s="10" t="s">
        <v>44</v>
      </c>
      <c r="K41" s="10" t="s">
        <v>45</v>
      </c>
      <c r="L41" s="10" t="s">
        <v>26</v>
      </c>
      <c r="M41" s="10" t="s">
        <v>90</v>
      </c>
      <c r="N41" s="10" t="s">
        <v>28</v>
      </c>
      <c r="O41" s="13" t="s">
        <v>29</v>
      </c>
      <c r="P41" s="13"/>
      <c r="Q41" s="10" t="s">
        <v>31</v>
      </c>
    </row>
    <row r="42" ht="22.5" spans="1:17">
      <c r="A42" s="14">
        <f>COUNTA($A$2:A39)</f>
        <v>10</v>
      </c>
      <c r="B42" s="14" t="s">
        <v>91</v>
      </c>
      <c r="C42" s="14" t="s">
        <v>19</v>
      </c>
      <c r="D42" s="14" t="s">
        <v>19</v>
      </c>
      <c r="E42" s="14" t="s">
        <v>81</v>
      </c>
      <c r="F42" s="14" t="s">
        <v>82</v>
      </c>
      <c r="G42" s="14" t="s">
        <v>19</v>
      </c>
      <c r="H42" s="14" t="s">
        <v>22</v>
      </c>
      <c r="I42" s="14" t="s">
        <v>23</v>
      </c>
      <c r="J42" s="10" t="s">
        <v>35</v>
      </c>
      <c r="K42" s="10" t="s">
        <v>36</v>
      </c>
      <c r="L42" s="10" t="s">
        <v>26</v>
      </c>
      <c r="M42" s="10" t="s">
        <v>37</v>
      </c>
      <c r="N42" s="10" t="s">
        <v>28</v>
      </c>
      <c r="O42" s="14" t="s">
        <v>29</v>
      </c>
      <c r="P42" s="14" t="s">
        <v>92</v>
      </c>
      <c r="Q42" s="10" t="s">
        <v>31</v>
      </c>
    </row>
    <row r="43" ht="22.5" spans="1:17">
      <c r="A43" s="12"/>
      <c r="B43" s="12" t="s">
        <v>91</v>
      </c>
      <c r="C43" s="12" t="s">
        <v>19</v>
      </c>
      <c r="D43" s="12" t="s">
        <v>19</v>
      </c>
      <c r="E43" s="12" t="s">
        <v>81</v>
      </c>
      <c r="F43" s="12" t="s">
        <v>82</v>
      </c>
      <c r="G43" s="12" t="s">
        <v>19</v>
      </c>
      <c r="H43" s="12" t="s">
        <v>22</v>
      </c>
      <c r="I43" s="12" t="s">
        <v>23</v>
      </c>
      <c r="J43" s="10" t="s">
        <v>58</v>
      </c>
      <c r="K43" s="10" t="s">
        <v>59</v>
      </c>
      <c r="L43" s="10" t="s">
        <v>26</v>
      </c>
      <c r="M43" s="10" t="s">
        <v>37</v>
      </c>
      <c r="N43" s="10" t="s">
        <v>28</v>
      </c>
      <c r="O43" s="12" t="s">
        <v>29</v>
      </c>
      <c r="P43" s="12"/>
      <c r="Q43" s="10" t="s">
        <v>31</v>
      </c>
    </row>
    <row r="44" ht="22.5" spans="1:17">
      <c r="A44" s="12"/>
      <c r="B44" s="12" t="s">
        <v>91</v>
      </c>
      <c r="C44" s="12" t="s">
        <v>19</v>
      </c>
      <c r="D44" s="12" t="s">
        <v>19</v>
      </c>
      <c r="E44" s="12" t="s">
        <v>81</v>
      </c>
      <c r="F44" s="12" t="s">
        <v>82</v>
      </c>
      <c r="G44" s="12" t="s">
        <v>19</v>
      </c>
      <c r="H44" s="12" t="s">
        <v>22</v>
      </c>
      <c r="I44" s="12" t="s">
        <v>23</v>
      </c>
      <c r="J44" s="10" t="s">
        <v>50</v>
      </c>
      <c r="K44" s="10" t="s">
        <v>36</v>
      </c>
      <c r="L44" s="10" t="s">
        <v>26</v>
      </c>
      <c r="M44" s="10" t="s">
        <v>93</v>
      </c>
      <c r="N44" s="10" t="s">
        <v>94</v>
      </c>
      <c r="O44" s="12" t="s">
        <v>29</v>
      </c>
      <c r="P44" s="12"/>
      <c r="Q44" s="10" t="s">
        <v>31</v>
      </c>
    </row>
    <row r="45" ht="22.5" spans="1:17">
      <c r="A45" s="13"/>
      <c r="B45" s="13" t="s">
        <v>91</v>
      </c>
      <c r="C45" s="13" t="s">
        <v>19</v>
      </c>
      <c r="D45" s="13" t="s">
        <v>19</v>
      </c>
      <c r="E45" s="13" t="s">
        <v>81</v>
      </c>
      <c r="F45" s="13" t="s">
        <v>82</v>
      </c>
      <c r="G45" s="13" t="s">
        <v>19</v>
      </c>
      <c r="H45" s="13" t="s">
        <v>22</v>
      </c>
      <c r="I45" s="13" t="s">
        <v>23</v>
      </c>
      <c r="J45" s="10" t="s">
        <v>73</v>
      </c>
      <c r="K45" s="10" t="s">
        <v>25</v>
      </c>
      <c r="L45" s="10" t="s">
        <v>26</v>
      </c>
      <c r="M45" s="10" t="s">
        <v>27</v>
      </c>
      <c r="N45" s="10" t="s">
        <v>28</v>
      </c>
      <c r="O45" s="13" t="s">
        <v>29</v>
      </c>
      <c r="P45" s="13"/>
      <c r="Q45" s="10" t="s">
        <v>31</v>
      </c>
    </row>
    <row r="46" ht="22.5" spans="1:17">
      <c r="A46" s="14">
        <f>COUNTA($A$2:A43)</f>
        <v>11</v>
      </c>
      <c r="B46" s="14" t="s">
        <v>78</v>
      </c>
      <c r="C46" s="14" t="s">
        <v>19</v>
      </c>
      <c r="D46" s="14" t="s">
        <v>19</v>
      </c>
      <c r="E46" s="14" t="s">
        <v>81</v>
      </c>
      <c r="F46" s="14" t="s">
        <v>82</v>
      </c>
      <c r="G46" s="14" t="s">
        <v>19</v>
      </c>
      <c r="H46" s="14" t="s">
        <v>22</v>
      </c>
      <c r="I46" s="14" t="s">
        <v>23</v>
      </c>
      <c r="J46" s="10" t="s">
        <v>41</v>
      </c>
      <c r="K46" s="10" t="s">
        <v>36</v>
      </c>
      <c r="L46" s="10" t="s">
        <v>26</v>
      </c>
      <c r="M46" s="10" t="s">
        <v>42</v>
      </c>
      <c r="N46" s="10" t="s">
        <v>28</v>
      </c>
      <c r="O46" s="14" t="s">
        <v>29</v>
      </c>
      <c r="P46" s="14" t="s">
        <v>95</v>
      </c>
      <c r="Q46" s="10" t="s">
        <v>31</v>
      </c>
    </row>
    <row r="47" ht="22.5" spans="1:17">
      <c r="A47" s="12"/>
      <c r="B47" s="12" t="s">
        <v>78</v>
      </c>
      <c r="C47" s="12" t="s">
        <v>19</v>
      </c>
      <c r="D47" s="12" t="s">
        <v>19</v>
      </c>
      <c r="E47" s="12" t="s">
        <v>81</v>
      </c>
      <c r="F47" s="12" t="s">
        <v>82</v>
      </c>
      <c r="G47" s="12" t="s">
        <v>19</v>
      </c>
      <c r="H47" s="12" t="s">
        <v>22</v>
      </c>
      <c r="I47" s="12" t="s">
        <v>23</v>
      </c>
      <c r="J47" s="10" t="s">
        <v>35</v>
      </c>
      <c r="K47" s="10" t="s">
        <v>36</v>
      </c>
      <c r="L47" s="10" t="s">
        <v>26</v>
      </c>
      <c r="M47" s="10" t="s">
        <v>37</v>
      </c>
      <c r="N47" s="10" t="s">
        <v>28</v>
      </c>
      <c r="O47" s="12" t="s">
        <v>29</v>
      </c>
      <c r="P47" s="12"/>
      <c r="Q47" s="10" t="s">
        <v>31</v>
      </c>
    </row>
    <row r="48" ht="22.5" spans="1:17">
      <c r="A48" s="12"/>
      <c r="B48" s="12" t="s">
        <v>78</v>
      </c>
      <c r="C48" s="12" t="s">
        <v>19</v>
      </c>
      <c r="D48" s="12" t="s">
        <v>19</v>
      </c>
      <c r="E48" s="12" t="s">
        <v>81</v>
      </c>
      <c r="F48" s="12" t="s">
        <v>82</v>
      </c>
      <c r="G48" s="12" t="s">
        <v>19</v>
      </c>
      <c r="H48" s="12" t="s">
        <v>22</v>
      </c>
      <c r="I48" s="12" t="s">
        <v>23</v>
      </c>
      <c r="J48" s="10" t="s">
        <v>38</v>
      </c>
      <c r="K48" s="10" t="s">
        <v>36</v>
      </c>
      <c r="L48" s="10" t="s">
        <v>26</v>
      </c>
      <c r="M48" s="10" t="s">
        <v>39</v>
      </c>
      <c r="N48" s="10" t="s">
        <v>28</v>
      </c>
      <c r="O48" s="12" t="s">
        <v>29</v>
      </c>
      <c r="P48" s="12"/>
      <c r="Q48" s="10" t="s">
        <v>31</v>
      </c>
    </row>
    <row r="49" ht="22.5" spans="1:17">
      <c r="A49" s="13"/>
      <c r="B49" s="13" t="s">
        <v>78</v>
      </c>
      <c r="C49" s="13" t="s">
        <v>19</v>
      </c>
      <c r="D49" s="13" t="s">
        <v>19</v>
      </c>
      <c r="E49" s="13" t="s">
        <v>81</v>
      </c>
      <c r="F49" s="13" t="s">
        <v>82</v>
      </c>
      <c r="G49" s="13" t="s">
        <v>19</v>
      </c>
      <c r="H49" s="13" t="s">
        <v>22</v>
      </c>
      <c r="I49" s="13" t="s">
        <v>23</v>
      </c>
      <c r="J49" s="10" t="s">
        <v>44</v>
      </c>
      <c r="K49" s="10" t="s">
        <v>45</v>
      </c>
      <c r="L49" s="10" t="s">
        <v>26</v>
      </c>
      <c r="M49" s="10" t="s">
        <v>46</v>
      </c>
      <c r="N49" s="10" t="s">
        <v>28</v>
      </c>
      <c r="O49" s="13" t="s">
        <v>29</v>
      </c>
      <c r="P49" s="13"/>
      <c r="Q49" s="10" t="s">
        <v>31</v>
      </c>
    </row>
    <row r="50" ht="22.5" spans="1:17">
      <c r="A50" s="14">
        <f>COUNTA($A$2:A47)</f>
        <v>12</v>
      </c>
      <c r="B50" s="14" t="s">
        <v>96</v>
      </c>
      <c r="C50" s="14" t="s">
        <v>19</v>
      </c>
      <c r="D50" s="14" t="s">
        <v>19</v>
      </c>
      <c r="E50" s="14" t="s">
        <v>97</v>
      </c>
      <c r="F50" s="14" t="s">
        <v>98</v>
      </c>
      <c r="G50" s="14" t="s">
        <v>19</v>
      </c>
      <c r="H50" s="14" t="s">
        <v>23</v>
      </c>
      <c r="I50" s="14" t="s">
        <v>99</v>
      </c>
      <c r="J50" s="10" t="s">
        <v>100</v>
      </c>
      <c r="K50" s="10" t="s">
        <v>101</v>
      </c>
      <c r="L50" s="10" t="s">
        <v>26</v>
      </c>
      <c r="M50" s="10" t="s">
        <v>102</v>
      </c>
      <c r="N50" s="10" t="s">
        <v>28</v>
      </c>
      <c r="O50" s="14" t="s">
        <v>29</v>
      </c>
      <c r="P50" s="14" t="s">
        <v>103</v>
      </c>
      <c r="Q50" s="10" t="s">
        <v>31</v>
      </c>
    </row>
    <row r="51" ht="22.5" spans="1:17">
      <c r="A51" s="12"/>
      <c r="B51" s="12" t="s">
        <v>96</v>
      </c>
      <c r="C51" s="12" t="s">
        <v>19</v>
      </c>
      <c r="D51" s="12" t="s">
        <v>19</v>
      </c>
      <c r="E51" s="12" t="s">
        <v>97</v>
      </c>
      <c r="F51" s="12" t="s">
        <v>98</v>
      </c>
      <c r="G51" s="12" t="s">
        <v>19</v>
      </c>
      <c r="H51" s="12" t="s">
        <v>23</v>
      </c>
      <c r="I51" s="12" t="s">
        <v>99</v>
      </c>
      <c r="J51" s="10" t="s">
        <v>24</v>
      </c>
      <c r="K51" s="10" t="s">
        <v>101</v>
      </c>
      <c r="L51" s="10" t="s">
        <v>26</v>
      </c>
      <c r="M51" s="10" t="s">
        <v>42</v>
      </c>
      <c r="N51" s="10" t="s">
        <v>28</v>
      </c>
      <c r="O51" s="12" t="s">
        <v>29</v>
      </c>
      <c r="P51" s="12"/>
      <c r="Q51" s="10" t="s">
        <v>31</v>
      </c>
    </row>
    <row r="52" ht="22.5" spans="1:17">
      <c r="A52" s="12"/>
      <c r="B52" s="12" t="s">
        <v>96</v>
      </c>
      <c r="C52" s="12" t="s">
        <v>19</v>
      </c>
      <c r="D52" s="12" t="s">
        <v>19</v>
      </c>
      <c r="E52" s="12" t="s">
        <v>97</v>
      </c>
      <c r="F52" s="12" t="s">
        <v>98</v>
      </c>
      <c r="G52" s="12" t="s">
        <v>19</v>
      </c>
      <c r="H52" s="12" t="s">
        <v>23</v>
      </c>
      <c r="I52" s="12" t="s">
        <v>99</v>
      </c>
      <c r="J52" s="10" t="s">
        <v>44</v>
      </c>
      <c r="K52" s="10" t="s">
        <v>45</v>
      </c>
      <c r="L52" s="10" t="s">
        <v>26</v>
      </c>
      <c r="M52" s="10" t="s">
        <v>46</v>
      </c>
      <c r="N52" s="10" t="s">
        <v>28</v>
      </c>
      <c r="O52" s="12" t="s">
        <v>29</v>
      </c>
      <c r="P52" s="12"/>
      <c r="Q52" s="10" t="s">
        <v>31</v>
      </c>
    </row>
    <row r="53" ht="22.5" spans="1:17">
      <c r="A53" s="13"/>
      <c r="B53" s="13" t="s">
        <v>96</v>
      </c>
      <c r="C53" s="13" t="s">
        <v>19</v>
      </c>
      <c r="D53" s="13" t="s">
        <v>19</v>
      </c>
      <c r="E53" s="13" t="s">
        <v>97</v>
      </c>
      <c r="F53" s="13" t="s">
        <v>98</v>
      </c>
      <c r="G53" s="13" t="s">
        <v>19</v>
      </c>
      <c r="H53" s="13" t="s">
        <v>23</v>
      </c>
      <c r="I53" s="13" t="s">
        <v>99</v>
      </c>
      <c r="J53" s="10" t="s">
        <v>104</v>
      </c>
      <c r="K53" s="10" t="s">
        <v>105</v>
      </c>
      <c r="L53" s="10" t="s">
        <v>26</v>
      </c>
      <c r="M53" s="10" t="s">
        <v>106</v>
      </c>
      <c r="N53" s="10" t="s">
        <v>28</v>
      </c>
      <c r="O53" s="13" t="s">
        <v>29</v>
      </c>
      <c r="P53" s="13"/>
      <c r="Q53" s="10" t="s">
        <v>31</v>
      </c>
    </row>
    <row r="54" ht="22.5" spans="1:17">
      <c r="A54" s="14">
        <f>COUNTA($A$2:A51)</f>
        <v>13</v>
      </c>
      <c r="B54" s="14" t="s">
        <v>87</v>
      </c>
      <c r="C54" s="14" t="s">
        <v>19</v>
      </c>
      <c r="D54" s="14" t="s">
        <v>19</v>
      </c>
      <c r="E54" s="14" t="s">
        <v>97</v>
      </c>
      <c r="F54" s="14" t="s">
        <v>98</v>
      </c>
      <c r="G54" s="14" t="s">
        <v>19</v>
      </c>
      <c r="H54" s="14" t="s">
        <v>23</v>
      </c>
      <c r="I54" s="14" t="s">
        <v>99</v>
      </c>
      <c r="J54" s="10" t="s">
        <v>68</v>
      </c>
      <c r="K54" s="10" t="s">
        <v>69</v>
      </c>
      <c r="L54" s="10" t="s">
        <v>26</v>
      </c>
      <c r="M54" s="10" t="s">
        <v>46</v>
      </c>
      <c r="N54" s="10" t="s">
        <v>28</v>
      </c>
      <c r="O54" s="14" t="s">
        <v>29</v>
      </c>
      <c r="P54" s="14" t="s">
        <v>107</v>
      </c>
      <c r="Q54" s="10" t="s">
        <v>31</v>
      </c>
    </row>
    <row r="55" ht="22.5" spans="1:17">
      <c r="A55" s="12"/>
      <c r="B55" s="12" t="s">
        <v>87</v>
      </c>
      <c r="C55" s="12" t="s">
        <v>19</v>
      </c>
      <c r="D55" s="12" t="s">
        <v>19</v>
      </c>
      <c r="E55" s="12" t="s">
        <v>97</v>
      </c>
      <c r="F55" s="12" t="s">
        <v>98</v>
      </c>
      <c r="G55" s="12" t="s">
        <v>19</v>
      </c>
      <c r="H55" s="12" t="s">
        <v>23</v>
      </c>
      <c r="I55" s="12" t="s">
        <v>99</v>
      </c>
      <c r="J55" s="10" t="s">
        <v>35</v>
      </c>
      <c r="K55" s="10" t="s">
        <v>62</v>
      </c>
      <c r="L55" s="10" t="s">
        <v>26</v>
      </c>
      <c r="M55" s="10" t="s">
        <v>37</v>
      </c>
      <c r="N55" s="10" t="s">
        <v>28</v>
      </c>
      <c r="O55" s="12" t="s">
        <v>29</v>
      </c>
      <c r="P55" s="12"/>
      <c r="Q55" s="10" t="s">
        <v>31</v>
      </c>
    </row>
    <row r="56" ht="22.5" spans="1:17">
      <c r="A56" s="12"/>
      <c r="B56" s="12" t="s">
        <v>87</v>
      </c>
      <c r="C56" s="12" t="s">
        <v>19</v>
      </c>
      <c r="D56" s="12" t="s">
        <v>19</v>
      </c>
      <c r="E56" s="12" t="s">
        <v>97</v>
      </c>
      <c r="F56" s="12" t="s">
        <v>98</v>
      </c>
      <c r="G56" s="12" t="s">
        <v>19</v>
      </c>
      <c r="H56" s="12" t="s">
        <v>23</v>
      </c>
      <c r="I56" s="12" t="s">
        <v>99</v>
      </c>
      <c r="J56" s="10" t="s">
        <v>49</v>
      </c>
      <c r="K56" s="10" t="s">
        <v>89</v>
      </c>
      <c r="L56" s="10" t="s">
        <v>26</v>
      </c>
      <c r="M56" s="10" t="s">
        <v>39</v>
      </c>
      <c r="N56" s="10" t="s">
        <v>28</v>
      </c>
      <c r="O56" s="12" t="s">
        <v>29</v>
      </c>
      <c r="P56" s="12"/>
      <c r="Q56" s="10" t="s">
        <v>31</v>
      </c>
    </row>
    <row r="57" ht="22.5" spans="1:17">
      <c r="A57" s="13"/>
      <c r="B57" s="13" t="s">
        <v>87</v>
      </c>
      <c r="C57" s="13" t="s">
        <v>19</v>
      </c>
      <c r="D57" s="13" t="s">
        <v>19</v>
      </c>
      <c r="E57" s="13" t="s">
        <v>97</v>
      </c>
      <c r="F57" s="13" t="s">
        <v>98</v>
      </c>
      <c r="G57" s="13" t="s">
        <v>19</v>
      </c>
      <c r="H57" s="13" t="s">
        <v>23</v>
      </c>
      <c r="I57" s="13" t="s">
        <v>99</v>
      </c>
      <c r="J57" s="10" t="s">
        <v>44</v>
      </c>
      <c r="K57" s="10" t="s">
        <v>45</v>
      </c>
      <c r="L57" s="10" t="s">
        <v>26</v>
      </c>
      <c r="M57" s="10" t="s">
        <v>90</v>
      </c>
      <c r="N57" s="10" t="s">
        <v>28</v>
      </c>
      <c r="O57" s="13" t="s">
        <v>29</v>
      </c>
      <c r="P57" s="13"/>
      <c r="Q57" s="10" t="s">
        <v>31</v>
      </c>
    </row>
    <row r="58" ht="22.5" spans="1:17">
      <c r="A58" s="14">
        <f>COUNTA($A$2:A55)</f>
        <v>14</v>
      </c>
      <c r="B58" s="14" t="s">
        <v>108</v>
      </c>
      <c r="C58" s="14" t="s">
        <v>19</v>
      </c>
      <c r="D58" s="14" t="s">
        <v>19</v>
      </c>
      <c r="E58" s="14" t="s">
        <v>97</v>
      </c>
      <c r="F58" s="14" t="s">
        <v>98</v>
      </c>
      <c r="G58" s="14" t="s">
        <v>19</v>
      </c>
      <c r="H58" s="14" t="s">
        <v>23</v>
      </c>
      <c r="I58" s="14" t="s">
        <v>99</v>
      </c>
      <c r="J58" s="10" t="s">
        <v>109</v>
      </c>
      <c r="K58" s="10" t="s">
        <v>36</v>
      </c>
      <c r="L58" s="10" t="s">
        <v>26</v>
      </c>
      <c r="M58" s="10" t="s">
        <v>39</v>
      </c>
      <c r="N58" s="10" t="s">
        <v>28</v>
      </c>
      <c r="O58" s="14" t="s">
        <v>29</v>
      </c>
      <c r="P58" s="14" t="s">
        <v>110</v>
      </c>
      <c r="Q58" s="10" t="s">
        <v>31</v>
      </c>
    </row>
    <row r="59" ht="22.5" spans="1:17">
      <c r="A59" s="12"/>
      <c r="B59" s="12" t="s">
        <v>108</v>
      </c>
      <c r="C59" s="12" t="s">
        <v>19</v>
      </c>
      <c r="D59" s="12" t="s">
        <v>19</v>
      </c>
      <c r="E59" s="12" t="s">
        <v>97</v>
      </c>
      <c r="F59" s="12" t="s">
        <v>98</v>
      </c>
      <c r="G59" s="12" t="s">
        <v>19</v>
      </c>
      <c r="H59" s="12" t="s">
        <v>23</v>
      </c>
      <c r="I59" s="12" t="s">
        <v>99</v>
      </c>
      <c r="J59" s="10" t="s">
        <v>24</v>
      </c>
      <c r="K59" s="10" t="s">
        <v>25</v>
      </c>
      <c r="L59" s="10" t="s">
        <v>26</v>
      </c>
      <c r="M59" s="10" t="s">
        <v>46</v>
      </c>
      <c r="N59" s="10" t="s">
        <v>111</v>
      </c>
      <c r="O59" s="12" t="s">
        <v>29</v>
      </c>
      <c r="P59" s="12"/>
      <c r="Q59" s="10" t="s">
        <v>31</v>
      </c>
    </row>
    <row r="60" ht="22.5" spans="1:17">
      <c r="A60" s="12"/>
      <c r="B60" s="12" t="s">
        <v>108</v>
      </c>
      <c r="C60" s="12" t="s">
        <v>19</v>
      </c>
      <c r="D60" s="12" t="s">
        <v>19</v>
      </c>
      <c r="E60" s="12" t="s">
        <v>97</v>
      </c>
      <c r="F60" s="12" t="s">
        <v>98</v>
      </c>
      <c r="G60" s="12" t="s">
        <v>19</v>
      </c>
      <c r="H60" s="12" t="s">
        <v>23</v>
      </c>
      <c r="I60" s="12" t="s">
        <v>99</v>
      </c>
      <c r="J60" s="10" t="s">
        <v>35</v>
      </c>
      <c r="K60" s="10" t="s">
        <v>36</v>
      </c>
      <c r="L60" s="10" t="s">
        <v>26</v>
      </c>
      <c r="M60" s="10" t="s">
        <v>37</v>
      </c>
      <c r="N60" s="10" t="s">
        <v>28</v>
      </c>
      <c r="O60" s="12" t="s">
        <v>29</v>
      </c>
      <c r="P60" s="12"/>
      <c r="Q60" s="10" t="s">
        <v>31</v>
      </c>
    </row>
    <row r="61" ht="22.5" spans="1:17">
      <c r="A61" s="13"/>
      <c r="B61" s="13" t="s">
        <v>108</v>
      </c>
      <c r="C61" s="13" t="s">
        <v>19</v>
      </c>
      <c r="D61" s="13" t="s">
        <v>19</v>
      </c>
      <c r="E61" s="13" t="s">
        <v>97</v>
      </c>
      <c r="F61" s="13" t="s">
        <v>98</v>
      </c>
      <c r="G61" s="13" t="s">
        <v>19</v>
      </c>
      <c r="H61" s="13" t="s">
        <v>23</v>
      </c>
      <c r="I61" s="13" t="s">
        <v>99</v>
      </c>
      <c r="J61" s="10" t="s">
        <v>38</v>
      </c>
      <c r="K61" s="10" t="s">
        <v>36</v>
      </c>
      <c r="L61" s="10" t="s">
        <v>26</v>
      </c>
      <c r="M61" s="10" t="s">
        <v>39</v>
      </c>
      <c r="N61" s="10" t="s">
        <v>28</v>
      </c>
      <c r="O61" s="13" t="s">
        <v>29</v>
      </c>
      <c r="P61" s="13"/>
      <c r="Q61" s="10" t="s">
        <v>31</v>
      </c>
    </row>
    <row r="62" ht="22.5" spans="1:17">
      <c r="A62" s="14">
        <f>COUNTA($A$2:A59)</f>
        <v>15</v>
      </c>
      <c r="B62" s="14" t="s">
        <v>55</v>
      </c>
      <c r="C62" s="14" t="s">
        <v>19</v>
      </c>
      <c r="D62" s="14" t="s">
        <v>19</v>
      </c>
      <c r="E62" s="14" t="s">
        <v>97</v>
      </c>
      <c r="F62" s="14" t="s">
        <v>98</v>
      </c>
      <c r="G62" s="14" t="s">
        <v>19</v>
      </c>
      <c r="H62" s="14" t="s">
        <v>23</v>
      </c>
      <c r="I62" s="14" t="s">
        <v>99</v>
      </c>
      <c r="J62" s="10" t="s">
        <v>58</v>
      </c>
      <c r="K62" s="10" t="s">
        <v>59</v>
      </c>
      <c r="L62" s="10" t="s">
        <v>26</v>
      </c>
      <c r="M62" s="10" t="s">
        <v>37</v>
      </c>
      <c r="N62" s="10" t="s">
        <v>28</v>
      </c>
      <c r="O62" s="14" t="s">
        <v>29</v>
      </c>
      <c r="P62" s="14" t="s">
        <v>112</v>
      </c>
      <c r="Q62" s="10" t="s">
        <v>31</v>
      </c>
    </row>
    <row r="63" ht="22.5" spans="1:17">
      <c r="A63" s="12"/>
      <c r="B63" s="12" t="s">
        <v>55</v>
      </c>
      <c r="C63" s="12" t="s">
        <v>19</v>
      </c>
      <c r="D63" s="12" t="s">
        <v>19</v>
      </c>
      <c r="E63" s="12" t="s">
        <v>97</v>
      </c>
      <c r="F63" s="12" t="s">
        <v>98</v>
      </c>
      <c r="G63" s="12" t="s">
        <v>19</v>
      </c>
      <c r="H63" s="12" t="s">
        <v>23</v>
      </c>
      <c r="I63" s="12" t="s">
        <v>99</v>
      </c>
      <c r="J63" s="10" t="s">
        <v>61</v>
      </c>
      <c r="K63" s="10" t="s">
        <v>62</v>
      </c>
      <c r="L63" s="10" t="s">
        <v>26</v>
      </c>
      <c r="M63" s="10" t="s">
        <v>37</v>
      </c>
      <c r="N63" s="10" t="s">
        <v>28</v>
      </c>
      <c r="O63" s="12" t="s">
        <v>29</v>
      </c>
      <c r="P63" s="12"/>
      <c r="Q63" s="10" t="s">
        <v>31</v>
      </c>
    </row>
    <row r="64" ht="22.5" spans="1:17">
      <c r="A64" s="12"/>
      <c r="B64" s="12" t="s">
        <v>55</v>
      </c>
      <c r="C64" s="12" t="s">
        <v>19</v>
      </c>
      <c r="D64" s="12" t="s">
        <v>19</v>
      </c>
      <c r="E64" s="12" t="s">
        <v>97</v>
      </c>
      <c r="F64" s="12" t="s">
        <v>98</v>
      </c>
      <c r="G64" s="12" t="s">
        <v>19</v>
      </c>
      <c r="H64" s="12" t="s">
        <v>23</v>
      </c>
      <c r="I64" s="12" t="s">
        <v>99</v>
      </c>
      <c r="J64" s="10" t="s">
        <v>63</v>
      </c>
      <c r="K64" s="10" t="s">
        <v>62</v>
      </c>
      <c r="L64" s="10" t="s">
        <v>26</v>
      </c>
      <c r="M64" s="10" t="s">
        <v>37</v>
      </c>
      <c r="N64" s="10" t="s">
        <v>28</v>
      </c>
      <c r="O64" s="12" t="s">
        <v>29</v>
      </c>
      <c r="P64" s="12"/>
      <c r="Q64" s="10" t="s">
        <v>31</v>
      </c>
    </row>
    <row r="65" ht="22.5" spans="1:17">
      <c r="A65" s="13"/>
      <c r="B65" s="13" t="s">
        <v>55</v>
      </c>
      <c r="C65" s="13" t="s">
        <v>19</v>
      </c>
      <c r="D65" s="13" t="s">
        <v>19</v>
      </c>
      <c r="E65" s="13" t="s">
        <v>97</v>
      </c>
      <c r="F65" s="13" t="s">
        <v>98</v>
      </c>
      <c r="G65" s="13" t="s">
        <v>19</v>
      </c>
      <c r="H65" s="13" t="s">
        <v>23</v>
      </c>
      <c r="I65" s="13" t="s">
        <v>99</v>
      </c>
      <c r="J65" s="10" t="s">
        <v>64</v>
      </c>
      <c r="K65" s="10" t="s">
        <v>62</v>
      </c>
      <c r="L65" s="10" t="s">
        <v>26</v>
      </c>
      <c r="M65" s="10" t="s">
        <v>42</v>
      </c>
      <c r="N65" s="10" t="s">
        <v>28</v>
      </c>
      <c r="O65" s="13" t="s">
        <v>29</v>
      </c>
      <c r="P65" s="13"/>
      <c r="Q65" s="10" t="s">
        <v>31</v>
      </c>
    </row>
    <row r="66" ht="22.5" spans="1:17">
      <c r="A66" s="14">
        <f>COUNTA($A$2:A63)</f>
        <v>16</v>
      </c>
      <c r="B66" s="14" t="s">
        <v>108</v>
      </c>
      <c r="C66" s="14" t="s">
        <v>19</v>
      </c>
      <c r="D66" s="14" t="s">
        <v>19</v>
      </c>
      <c r="E66" s="14" t="s">
        <v>113</v>
      </c>
      <c r="F66" s="14" t="s">
        <v>114</v>
      </c>
      <c r="G66" s="14" t="s">
        <v>19</v>
      </c>
      <c r="H66" s="14" t="s">
        <v>23</v>
      </c>
      <c r="I66" s="14" t="s">
        <v>99</v>
      </c>
      <c r="J66" s="10" t="s">
        <v>109</v>
      </c>
      <c r="K66" s="10" t="s">
        <v>36</v>
      </c>
      <c r="L66" s="10" t="s">
        <v>26</v>
      </c>
      <c r="M66" s="10" t="s">
        <v>39</v>
      </c>
      <c r="N66" s="10" t="s">
        <v>28</v>
      </c>
      <c r="O66" s="14" t="s">
        <v>29</v>
      </c>
      <c r="P66" s="14" t="s">
        <v>115</v>
      </c>
      <c r="Q66" s="10" t="s">
        <v>31</v>
      </c>
    </row>
    <row r="67" ht="22.5" spans="1:17">
      <c r="A67" s="12"/>
      <c r="B67" s="12" t="s">
        <v>108</v>
      </c>
      <c r="C67" s="12" t="s">
        <v>19</v>
      </c>
      <c r="D67" s="12" t="s">
        <v>19</v>
      </c>
      <c r="E67" s="12" t="s">
        <v>113</v>
      </c>
      <c r="F67" s="12" t="s">
        <v>114</v>
      </c>
      <c r="G67" s="12" t="s">
        <v>19</v>
      </c>
      <c r="H67" s="12" t="s">
        <v>23</v>
      </c>
      <c r="I67" s="12" t="s">
        <v>99</v>
      </c>
      <c r="J67" s="10" t="s">
        <v>24</v>
      </c>
      <c r="K67" s="10" t="s">
        <v>25</v>
      </c>
      <c r="L67" s="10" t="s">
        <v>26</v>
      </c>
      <c r="M67" s="10" t="s">
        <v>46</v>
      </c>
      <c r="N67" s="10" t="s">
        <v>116</v>
      </c>
      <c r="O67" s="12" t="s">
        <v>29</v>
      </c>
      <c r="P67" s="12"/>
      <c r="Q67" s="10" t="s">
        <v>31</v>
      </c>
    </row>
    <row r="68" ht="22.5" spans="1:17">
      <c r="A68" s="12"/>
      <c r="B68" s="12" t="s">
        <v>108</v>
      </c>
      <c r="C68" s="12" t="s">
        <v>19</v>
      </c>
      <c r="D68" s="12" t="s">
        <v>19</v>
      </c>
      <c r="E68" s="12" t="s">
        <v>113</v>
      </c>
      <c r="F68" s="12" t="s">
        <v>114</v>
      </c>
      <c r="G68" s="12" t="s">
        <v>19</v>
      </c>
      <c r="H68" s="12" t="s">
        <v>23</v>
      </c>
      <c r="I68" s="12" t="s">
        <v>99</v>
      </c>
      <c r="J68" s="10" t="s">
        <v>35</v>
      </c>
      <c r="K68" s="10" t="s">
        <v>36</v>
      </c>
      <c r="L68" s="10" t="s">
        <v>26</v>
      </c>
      <c r="M68" s="10" t="s">
        <v>37</v>
      </c>
      <c r="N68" s="10" t="s">
        <v>28</v>
      </c>
      <c r="O68" s="12" t="s">
        <v>29</v>
      </c>
      <c r="P68" s="12"/>
      <c r="Q68" s="10" t="s">
        <v>31</v>
      </c>
    </row>
    <row r="69" ht="22.5" spans="1:17">
      <c r="A69" s="13"/>
      <c r="B69" s="13" t="s">
        <v>108</v>
      </c>
      <c r="C69" s="13" t="s">
        <v>19</v>
      </c>
      <c r="D69" s="13" t="s">
        <v>19</v>
      </c>
      <c r="E69" s="13" t="s">
        <v>113</v>
      </c>
      <c r="F69" s="13" t="s">
        <v>114</v>
      </c>
      <c r="G69" s="13" t="s">
        <v>19</v>
      </c>
      <c r="H69" s="13" t="s">
        <v>23</v>
      </c>
      <c r="I69" s="13" t="s">
        <v>99</v>
      </c>
      <c r="J69" s="10" t="s">
        <v>38</v>
      </c>
      <c r="K69" s="10" t="s">
        <v>36</v>
      </c>
      <c r="L69" s="10" t="s">
        <v>26</v>
      </c>
      <c r="M69" s="10" t="s">
        <v>39</v>
      </c>
      <c r="N69" s="10" t="s">
        <v>28</v>
      </c>
      <c r="O69" s="13" t="s">
        <v>29</v>
      </c>
      <c r="P69" s="13"/>
      <c r="Q69" s="10" t="s">
        <v>31</v>
      </c>
    </row>
    <row r="70" ht="22.5" spans="1:17">
      <c r="A70" s="14">
        <f>COUNTA($A$2:A67)</f>
        <v>17</v>
      </c>
      <c r="B70" s="14" t="s">
        <v>117</v>
      </c>
      <c r="C70" s="14" t="s">
        <v>19</v>
      </c>
      <c r="D70" s="14" t="s">
        <v>19</v>
      </c>
      <c r="E70" s="14" t="s">
        <v>113</v>
      </c>
      <c r="F70" s="14" t="s">
        <v>114</v>
      </c>
      <c r="G70" s="14" t="s">
        <v>19</v>
      </c>
      <c r="H70" s="14" t="s">
        <v>23</v>
      </c>
      <c r="I70" s="14" t="s">
        <v>99</v>
      </c>
      <c r="J70" s="10" t="s">
        <v>73</v>
      </c>
      <c r="K70" s="10" t="s">
        <v>69</v>
      </c>
      <c r="L70" s="10" t="s">
        <v>26</v>
      </c>
      <c r="M70" s="10" t="s">
        <v>42</v>
      </c>
      <c r="N70" s="10" t="s">
        <v>28</v>
      </c>
      <c r="O70" s="14" t="s">
        <v>29</v>
      </c>
      <c r="P70" s="14" t="s">
        <v>118</v>
      </c>
      <c r="Q70" s="10" t="s">
        <v>31</v>
      </c>
    </row>
    <row r="71" ht="33.75" spans="1:17">
      <c r="A71" s="12"/>
      <c r="B71" s="12" t="s">
        <v>117</v>
      </c>
      <c r="C71" s="12" t="s">
        <v>19</v>
      </c>
      <c r="D71" s="12" t="s">
        <v>19</v>
      </c>
      <c r="E71" s="12" t="s">
        <v>113</v>
      </c>
      <c r="F71" s="12" t="s">
        <v>114</v>
      </c>
      <c r="G71" s="12" t="s">
        <v>19</v>
      </c>
      <c r="H71" s="12" t="s">
        <v>23</v>
      </c>
      <c r="I71" s="12" t="s">
        <v>99</v>
      </c>
      <c r="J71" s="10" t="s">
        <v>119</v>
      </c>
      <c r="K71" s="10" t="s">
        <v>120</v>
      </c>
      <c r="L71" s="10" t="s">
        <v>121</v>
      </c>
      <c r="M71" s="10" t="s">
        <v>74</v>
      </c>
      <c r="N71" s="10" t="s">
        <v>122</v>
      </c>
      <c r="O71" s="12" t="s">
        <v>29</v>
      </c>
      <c r="P71" s="12"/>
      <c r="Q71" s="10" t="s">
        <v>31</v>
      </c>
    </row>
    <row r="72" ht="22.5" spans="1:17">
      <c r="A72" s="12"/>
      <c r="B72" s="12" t="s">
        <v>117</v>
      </c>
      <c r="C72" s="12" t="s">
        <v>19</v>
      </c>
      <c r="D72" s="12" t="s">
        <v>19</v>
      </c>
      <c r="E72" s="12" t="s">
        <v>113</v>
      </c>
      <c r="F72" s="12" t="s">
        <v>114</v>
      </c>
      <c r="G72" s="12" t="s">
        <v>19</v>
      </c>
      <c r="H72" s="12" t="s">
        <v>23</v>
      </c>
      <c r="I72" s="12" t="s">
        <v>99</v>
      </c>
      <c r="J72" s="10" t="s">
        <v>44</v>
      </c>
      <c r="K72" s="10" t="s">
        <v>45</v>
      </c>
      <c r="L72" s="10" t="s">
        <v>26</v>
      </c>
      <c r="M72" s="10" t="s">
        <v>46</v>
      </c>
      <c r="N72" s="10" t="s">
        <v>28</v>
      </c>
      <c r="O72" s="12" t="s">
        <v>29</v>
      </c>
      <c r="P72" s="12"/>
      <c r="Q72" s="10" t="s">
        <v>31</v>
      </c>
    </row>
    <row r="73" ht="22.5" spans="1:17">
      <c r="A73" s="12"/>
      <c r="B73" s="12" t="s">
        <v>117</v>
      </c>
      <c r="C73" s="12" t="s">
        <v>19</v>
      </c>
      <c r="D73" s="12" t="s">
        <v>19</v>
      </c>
      <c r="E73" s="12" t="s">
        <v>113</v>
      </c>
      <c r="F73" s="12" t="s">
        <v>114</v>
      </c>
      <c r="G73" s="12" t="s">
        <v>19</v>
      </c>
      <c r="H73" s="12" t="s">
        <v>23</v>
      </c>
      <c r="I73" s="12" t="s">
        <v>99</v>
      </c>
      <c r="J73" s="10" t="s">
        <v>52</v>
      </c>
      <c r="K73" s="10" t="s">
        <v>53</v>
      </c>
      <c r="L73" s="10" t="s">
        <v>26</v>
      </c>
      <c r="M73" s="10" t="s">
        <v>27</v>
      </c>
      <c r="N73" s="10" t="s">
        <v>123</v>
      </c>
      <c r="O73" s="12" t="s">
        <v>29</v>
      </c>
      <c r="P73" s="12"/>
      <c r="Q73" s="10" t="s">
        <v>31</v>
      </c>
    </row>
    <row r="74" ht="33.75" spans="1:17">
      <c r="A74" s="13"/>
      <c r="B74" s="13" t="s">
        <v>117</v>
      </c>
      <c r="C74" s="13" t="s">
        <v>19</v>
      </c>
      <c r="D74" s="13" t="s">
        <v>19</v>
      </c>
      <c r="E74" s="13" t="s">
        <v>113</v>
      </c>
      <c r="F74" s="13" t="s">
        <v>114</v>
      </c>
      <c r="G74" s="13" t="s">
        <v>19</v>
      </c>
      <c r="H74" s="13" t="s">
        <v>23</v>
      </c>
      <c r="I74" s="13" t="s">
        <v>99</v>
      </c>
      <c r="J74" s="10" t="s">
        <v>124</v>
      </c>
      <c r="K74" s="10" t="s">
        <v>125</v>
      </c>
      <c r="L74" s="10" t="s">
        <v>126</v>
      </c>
      <c r="M74" s="10" t="s">
        <v>127</v>
      </c>
      <c r="N74" s="10" t="s">
        <v>128</v>
      </c>
      <c r="O74" s="13" t="s">
        <v>29</v>
      </c>
      <c r="P74" s="13"/>
      <c r="Q74" s="10" t="s">
        <v>31</v>
      </c>
    </row>
    <row r="75" ht="22.5" spans="1:17">
      <c r="A75" s="14">
        <f>COUNTA($A$2:A72)</f>
        <v>18</v>
      </c>
      <c r="B75" s="14" t="s">
        <v>129</v>
      </c>
      <c r="C75" s="14" t="s">
        <v>19</v>
      </c>
      <c r="D75" s="14" t="s">
        <v>19</v>
      </c>
      <c r="E75" s="14" t="s">
        <v>113</v>
      </c>
      <c r="F75" s="14" t="s">
        <v>114</v>
      </c>
      <c r="G75" s="14" t="s">
        <v>19</v>
      </c>
      <c r="H75" s="14" t="s">
        <v>23</v>
      </c>
      <c r="I75" s="14" t="s">
        <v>99</v>
      </c>
      <c r="J75" s="10" t="s">
        <v>49</v>
      </c>
      <c r="K75" s="10" t="s">
        <v>36</v>
      </c>
      <c r="L75" s="10" t="s">
        <v>26</v>
      </c>
      <c r="M75" s="10" t="s">
        <v>46</v>
      </c>
      <c r="N75" s="10" t="s">
        <v>28</v>
      </c>
      <c r="O75" s="14" t="s">
        <v>29</v>
      </c>
      <c r="P75" s="14" t="s">
        <v>130</v>
      </c>
      <c r="Q75" s="10" t="s">
        <v>31</v>
      </c>
    </row>
    <row r="76" ht="22.5" spans="1:17">
      <c r="A76" s="12"/>
      <c r="B76" s="12" t="s">
        <v>129</v>
      </c>
      <c r="C76" s="12" t="s">
        <v>19</v>
      </c>
      <c r="D76" s="12" t="s">
        <v>19</v>
      </c>
      <c r="E76" s="12" t="s">
        <v>113</v>
      </c>
      <c r="F76" s="12" t="s">
        <v>114</v>
      </c>
      <c r="G76" s="12" t="s">
        <v>19</v>
      </c>
      <c r="H76" s="12" t="s">
        <v>23</v>
      </c>
      <c r="I76" s="12" t="s">
        <v>99</v>
      </c>
      <c r="J76" s="10" t="s">
        <v>64</v>
      </c>
      <c r="K76" s="10" t="s">
        <v>36</v>
      </c>
      <c r="L76" s="10" t="s">
        <v>26</v>
      </c>
      <c r="M76" s="10" t="s">
        <v>42</v>
      </c>
      <c r="N76" s="10" t="s">
        <v>28</v>
      </c>
      <c r="O76" s="12" t="s">
        <v>29</v>
      </c>
      <c r="P76" s="12"/>
      <c r="Q76" s="10" t="s">
        <v>31</v>
      </c>
    </row>
    <row r="77" ht="22.5" spans="1:17">
      <c r="A77" s="12"/>
      <c r="B77" s="12" t="s">
        <v>129</v>
      </c>
      <c r="C77" s="12" t="s">
        <v>19</v>
      </c>
      <c r="D77" s="12" t="s">
        <v>19</v>
      </c>
      <c r="E77" s="12" t="s">
        <v>113</v>
      </c>
      <c r="F77" s="12" t="s">
        <v>114</v>
      </c>
      <c r="G77" s="12" t="s">
        <v>19</v>
      </c>
      <c r="H77" s="12" t="s">
        <v>23</v>
      </c>
      <c r="I77" s="12" t="s">
        <v>99</v>
      </c>
      <c r="J77" s="10" t="s">
        <v>44</v>
      </c>
      <c r="K77" s="10" t="s">
        <v>45</v>
      </c>
      <c r="L77" s="10" t="s">
        <v>26</v>
      </c>
      <c r="M77" s="10" t="s">
        <v>90</v>
      </c>
      <c r="N77" s="10" t="s">
        <v>28</v>
      </c>
      <c r="O77" s="12" t="s">
        <v>29</v>
      </c>
      <c r="P77" s="12"/>
      <c r="Q77" s="10" t="s">
        <v>31</v>
      </c>
    </row>
    <row r="78" ht="22.5" spans="1:17">
      <c r="A78" s="13"/>
      <c r="B78" s="13" t="s">
        <v>129</v>
      </c>
      <c r="C78" s="13" t="s">
        <v>19</v>
      </c>
      <c r="D78" s="13" t="s">
        <v>19</v>
      </c>
      <c r="E78" s="13" t="s">
        <v>113</v>
      </c>
      <c r="F78" s="13" t="s">
        <v>114</v>
      </c>
      <c r="G78" s="13" t="s">
        <v>19</v>
      </c>
      <c r="H78" s="13" t="s">
        <v>23</v>
      </c>
      <c r="I78" s="13" t="s">
        <v>99</v>
      </c>
      <c r="J78" s="10" t="s">
        <v>52</v>
      </c>
      <c r="K78" s="10" t="s">
        <v>53</v>
      </c>
      <c r="L78" s="10" t="s">
        <v>26</v>
      </c>
      <c r="M78" s="10" t="s">
        <v>42</v>
      </c>
      <c r="N78" s="10" t="s">
        <v>131</v>
      </c>
      <c r="O78" s="13" t="s">
        <v>29</v>
      </c>
      <c r="P78" s="13"/>
      <c r="Q78" s="10" t="s">
        <v>31</v>
      </c>
    </row>
    <row r="79" ht="22.5" spans="1:17">
      <c r="A79" s="14">
        <f>COUNTA($A$2:A76)</f>
        <v>19</v>
      </c>
      <c r="B79" s="14" t="s">
        <v>132</v>
      </c>
      <c r="C79" s="14" t="s">
        <v>19</v>
      </c>
      <c r="D79" s="14" t="s">
        <v>19</v>
      </c>
      <c r="E79" s="14" t="s">
        <v>113</v>
      </c>
      <c r="F79" s="14" t="s">
        <v>114</v>
      </c>
      <c r="G79" s="14" t="s">
        <v>19</v>
      </c>
      <c r="H79" s="14" t="s">
        <v>23</v>
      </c>
      <c r="I79" s="14" t="s">
        <v>99</v>
      </c>
      <c r="J79" s="10" t="s">
        <v>52</v>
      </c>
      <c r="K79" s="10" t="s">
        <v>53</v>
      </c>
      <c r="L79" s="10" t="s">
        <v>26</v>
      </c>
      <c r="M79" s="10" t="s">
        <v>42</v>
      </c>
      <c r="N79" s="10" t="s">
        <v>133</v>
      </c>
      <c r="O79" s="14" t="s">
        <v>29</v>
      </c>
      <c r="P79" s="14" t="s">
        <v>134</v>
      </c>
      <c r="Q79" s="10" t="s">
        <v>31</v>
      </c>
    </row>
    <row r="80" ht="22.5" spans="1:17">
      <c r="A80" s="12"/>
      <c r="B80" s="12" t="s">
        <v>132</v>
      </c>
      <c r="C80" s="12" t="s">
        <v>19</v>
      </c>
      <c r="D80" s="12" t="s">
        <v>19</v>
      </c>
      <c r="E80" s="12" t="s">
        <v>113</v>
      </c>
      <c r="F80" s="12" t="s">
        <v>114</v>
      </c>
      <c r="G80" s="12" t="s">
        <v>19</v>
      </c>
      <c r="H80" s="12" t="s">
        <v>23</v>
      </c>
      <c r="I80" s="12" t="s">
        <v>99</v>
      </c>
      <c r="J80" s="10" t="s">
        <v>61</v>
      </c>
      <c r="K80" s="10" t="s">
        <v>36</v>
      </c>
      <c r="L80" s="10" t="s">
        <v>26</v>
      </c>
      <c r="M80" s="10" t="s">
        <v>37</v>
      </c>
      <c r="N80" s="10" t="s">
        <v>28</v>
      </c>
      <c r="O80" s="12" t="s">
        <v>29</v>
      </c>
      <c r="P80" s="12"/>
      <c r="Q80" s="10" t="s">
        <v>31</v>
      </c>
    </row>
    <row r="81" ht="22.5" spans="1:17">
      <c r="A81" s="12"/>
      <c r="B81" s="12" t="s">
        <v>132</v>
      </c>
      <c r="C81" s="12" t="s">
        <v>19</v>
      </c>
      <c r="D81" s="12" t="s">
        <v>19</v>
      </c>
      <c r="E81" s="12" t="s">
        <v>113</v>
      </c>
      <c r="F81" s="12" t="s">
        <v>114</v>
      </c>
      <c r="G81" s="12" t="s">
        <v>19</v>
      </c>
      <c r="H81" s="12" t="s">
        <v>23</v>
      </c>
      <c r="I81" s="12" t="s">
        <v>99</v>
      </c>
      <c r="J81" s="10" t="s">
        <v>49</v>
      </c>
      <c r="K81" s="10" t="s">
        <v>36</v>
      </c>
      <c r="L81" s="10" t="s">
        <v>26</v>
      </c>
      <c r="M81" s="10" t="s">
        <v>46</v>
      </c>
      <c r="N81" s="10" t="s">
        <v>28</v>
      </c>
      <c r="O81" s="12" t="s">
        <v>29</v>
      </c>
      <c r="P81" s="12"/>
      <c r="Q81" s="10" t="s">
        <v>31</v>
      </c>
    </row>
    <row r="82" ht="22.5" spans="1:17">
      <c r="A82" s="13"/>
      <c r="B82" s="13" t="s">
        <v>132</v>
      </c>
      <c r="C82" s="13" t="s">
        <v>19</v>
      </c>
      <c r="D82" s="13" t="s">
        <v>19</v>
      </c>
      <c r="E82" s="13" t="s">
        <v>113</v>
      </c>
      <c r="F82" s="13" t="s">
        <v>114</v>
      </c>
      <c r="G82" s="13" t="s">
        <v>19</v>
      </c>
      <c r="H82" s="13" t="s">
        <v>23</v>
      </c>
      <c r="I82" s="13" t="s">
        <v>99</v>
      </c>
      <c r="J82" s="10" t="s">
        <v>50</v>
      </c>
      <c r="K82" s="10" t="s">
        <v>36</v>
      </c>
      <c r="L82" s="10" t="s">
        <v>26</v>
      </c>
      <c r="M82" s="10" t="s">
        <v>93</v>
      </c>
      <c r="N82" s="10" t="s">
        <v>135</v>
      </c>
      <c r="O82" s="13" t="s">
        <v>29</v>
      </c>
      <c r="P82" s="13"/>
      <c r="Q82" s="10" t="s">
        <v>31</v>
      </c>
    </row>
    <row r="83" ht="22.5" spans="1:17">
      <c r="A83" s="14">
        <f>COUNTA($A$2:A80)</f>
        <v>20</v>
      </c>
      <c r="B83" s="14" t="s">
        <v>78</v>
      </c>
      <c r="C83" s="14" t="s">
        <v>19</v>
      </c>
      <c r="D83" s="14" t="s">
        <v>19</v>
      </c>
      <c r="E83" s="14" t="s">
        <v>113</v>
      </c>
      <c r="F83" s="14" t="s">
        <v>114</v>
      </c>
      <c r="G83" s="14" t="s">
        <v>19</v>
      </c>
      <c r="H83" s="14" t="s">
        <v>23</v>
      </c>
      <c r="I83" s="14" t="s">
        <v>99</v>
      </c>
      <c r="J83" s="10" t="s">
        <v>41</v>
      </c>
      <c r="K83" s="10" t="s">
        <v>36</v>
      </c>
      <c r="L83" s="10" t="s">
        <v>26</v>
      </c>
      <c r="M83" s="10" t="s">
        <v>42</v>
      </c>
      <c r="N83" s="10" t="s">
        <v>28</v>
      </c>
      <c r="O83" s="14" t="s">
        <v>29</v>
      </c>
      <c r="P83" s="14" t="s">
        <v>136</v>
      </c>
      <c r="Q83" s="10" t="s">
        <v>31</v>
      </c>
    </row>
    <row r="84" ht="22.5" spans="1:17">
      <c r="A84" s="12"/>
      <c r="B84" s="12" t="s">
        <v>78</v>
      </c>
      <c r="C84" s="12" t="s">
        <v>19</v>
      </c>
      <c r="D84" s="12" t="s">
        <v>19</v>
      </c>
      <c r="E84" s="12" t="s">
        <v>113</v>
      </c>
      <c r="F84" s="12" t="s">
        <v>114</v>
      </c>
      <c r="G84" s="12" t="s">
        <v>19</v>
      </c>
      <c r="H84" s="12" t="s">
        <v>23</v>
      </c>
      <c r="I84" s="12" t="s">
        <v>99</v>
      </c>
      <c r="J84" s="10" t="s">
        <v>35</v>
      </c>
      <c r="K84" s="10" t="s">
        <v>36</v>
      </c>
      <c r="L84" s="10" t="s">
        <v>26</v>
      </c>
      <c r="M84" s="10" t="s">
        <v>37</v>
      </c>
      <c r="N84" s="10" t="s">
        <v>28</v>
      </c>
      <c r="O84" s="12" t="s">
        <v>29</v>
      </c>
      <c r="P84" s="12"/>
      <c r="Q84" s="10" t="s">
        <v>31</v>
      </c>
    </row>
    <row r="85" ht="22.5" spans="1:17">
      <c r="A85" s="12"/>
      <c r="B85" s="12" t="s">
        <v>78</v>
      </c>
      <c r="C85" s="12" t="s">
        <v>19</v>
      </c>
      <c r="D85" s="12" t="s">
        <v>19</v>
      </c>
      <c r="E85" s="12" t="s">
        <v>113</v>
      </c>
      <c r="F85" s="12" t="s">
        <v>114</v>
      </c>
      <c r="G85" s="12" t="s">
        <v>19</v>
      </c>
      <c r="H85" s="12" t="s">
        <v>23</v>
      </c>
      <c r="I85" s="12" t="s">
        <v>99</v>
      </c>
      <c r="J85" s="10" t="s">
        <v>38</v>
      </c>
      <c r="K85" s="10" t="s">
        <v>36</v>
      </c>
      <c r="L85" s="10" t="s">
        <v>26</v>
      </c>
      <c r="M85" s="10" t="s">
        <v>39</v>
      </c>
      <c r="N85" s="10" t="s">
        <v>28</v>
      </c>
      <c r="O85" s="12" t="s">
        <v>29</v>
      </c>
      <c r="P85" s="12"/>
      <c r="Q85" s="10" t="s">
        <v>31</v>
      </c>
    </row>
    <row r="86" ht="22.5" spans="1:17">
      <c r="A86" s="13"/>
      <c r="B86" s="13" t="s">
        <v>78</v>
      </c>
      <c r="C86" s="13" t="s">
        <v>19</v>
      </c>
      <c r="D86" s="13" t="s">
        <v>19</v>
      </c>
      <c r="E86" s="13" t="s">
        <v>113</v>
      </c>
      <c r="F86" s="13" t="s">
        <v>114</v>
      </c>
      <c r="G86" s="13" t="s">
        <v>19</v>
      </c>
      <c r="H86" s="13" t="s">
        <v>23</v>
      </c>
      <c r="I86" s="13" t="s">
        <v>99</v>
      </c>
      <c r="J86" s="10" t="s">
        <v>44</v>
      </c>
      <c r="K86" s="10" t="s">
        <v>45</v>
      </c>
      <c r="L86" s="10" t="s">
        <v>26</v>
      </c>
      <c r="M86" s="10" t="s">
        <v>46</v>
      </c>
      <c r="N86" s="10" t="s">
        <v>28</v>
      </c>
      <c r="O86" s="13" t="s">
        <v>29</v>
      </c>
      <c r="P86" s="13"/>
      <c r="Q86" s="10" t="s">
        <v>31</v>
      </c>
    </row>
    <row r="87" ht="22.5" spans="1:17">
      <c r="A87" s="14">
        <f>COUNTA($A$2:A84)</f>
        <v>21</v>
      </c>
      <c r="B87" s="14" t="s">
        <v>137</v>
      </c>
      <c r="C87" s="14" t="s">
        <v>19</v>
      </c>
      <c r="D87" s="14" t="s">
        <v>19</v>
      </c>
      <c r="E87" s="14" t="s">
        <v>138</v>
      </c>
      <c r="F87" s="14" t="s">
        <v>139</v>
      </c>
      <c r="G87" s="14" t="s">
        <v>19</v>
      </c>
      <c r="H87" s="14" t="s">
        <v>22</v>
      </c>
      <c r="I87" s="14" t="s">
        <v>99</v>
      </c>
      <c r="J87" s="10" t="s">
        <v>140</v>
      </c>
      <c r="K87" s="10" t="s">
        <v>36</v>
      </c>
      <c r="L87" s="10" t="s">
        <v>26</v>
      </c>
      <c r="M87" s="10" t="s">
        <v>46</v>
      </c>
      <c r="N87" s="10" t="s">
        <v>28</v>
      </c>
      <c r="O87" s="14" t="s">
        <v>29</v>
      </c>
      <c r="P87" s="14" t="s">
        <v>141</v>
      </c>
      <c r="Q87" s="10" t="s">
        <v>31</v>
      </c>
    </row>
    <row r="88" ht="22.5" spans="1:17">
      <c r="A88" s="12"/>
      <c r="B88" s="12" t="s">
        <v>137</v>
      </c>
      <c r="C88" s="12" t="s">
        <v>19</v>
      </c>
      <c r="D88" s="12" t="s">
        <v>19</v>
      </c>
      <c r="E88" s="12" t="s">
        <v>138</v>
      </c>
      <c r="F88" s="12" t="s">
        <v>139</v>
      </c>
      <c r="G88" s="12" t="s">
        <v>19</v>
      </c>
      <c r="H88" s="12" t="s">
        <v>22</v>
      </c>
      <c r="I88" s="12" t="s">
        <v>99</v>
      </c>
      <c r="J88" s="10" t="s">
        <v>58</v>
      </c>
      <c r="K88" s="10" t="s">
        <v>59</v>
      </c>
      <c r="L88" s="10" t="s">
        <v>26</v>
      </c>
      <c r="M88" s="10" t="s">
        <v>37</v>
      </c>
      <c r="N88" s="10" t="s">
        <v>28</v>
      </c>
      <c r="O88" s="12" t="s">
        <v>29</v>
      </c>
      <c r="P88" s="12"/>
      <c r="Q88" s="10" t="s">
        <v>31</v>
      </c>
    </row>
    <row r="89" ht="22.5" spans="1:17">
      <c r="A89" s="12"/>
      <c r="B89" s="12" t="s">
        <v>137</v>
      </c>
      <c r="C89" s="12" t="s">
        <v>19</v>
      </c>
      <c r="D89" s="12" t="s">
        <v>19</v>
      </c>
      <c r="E89" s="12" t="s">
        <v>138</v>
      </c>
      <c r="F89" s="12" t="s">
        <v>139</v>
      </c>
      <c r="G89" s="12" t="s">
        <v>19</v>
      </c>
      <c r="H89" s="12" t="s">
        <v>22</v>
      </c>
      <c r="I89" s="12" t="s">
        <v>99</v>
      </c>
      <c r="J89" s="10" t="s">
        <v>49</v>
      </c>
      <c r="K89" s="10" t="s">
        <v>36</v>
      </c>
      <c r="L89" s="10" t="s">
        <v>26</v>
      </c>
      <c r="M89" s="10" t="s">
        <v>46</v>
      </c>
      <c r="N89" s="10" t="s">
        <v>28</v>
      </c>
      <c r="O89" s="12" t="s">
        <v>29</v>
      </c>
      <c r="P89" s="12"/>
      <c r="Q89" s="10" t="s">
        <v>31</v>
      </c>
    </row>
    <row r="90" ht="22.5" spans="1:17">
      <c r="A90" s="12"/>
      <c r="B90" s="12" t="s">
        <v>137</v>
      </c>
      <c r="C90" s="12" t="s">
        <v>19</v>
      </c>
      <c r="D90" s="12" t="s">
        <v>19</v>
      </c>
      <c r="E90" s="12" t="s">
        <v>138</v>
      </c>
      <c r="F90" s="12" t="s">
        <v>139</v>
      </c>
      <c r="G90" s="12" t="s">
        <v>19</v>
      </c>
      <c r="H90" s="12" t="s">
        <v>22</v>
      </c>
      <c r="I90" s="12" t="s">
        <v>99</v>
      </c>
      <c r="J90" s="10" t="s">
        <v>142</v>
      </c>
      <c r="K90" s="10" t="s">
        <v>36</v>
      </c>
      <c r="L90" s="10" t="s">
        <v>26</v>
      </c>
      <c r="M90" s="10" t="s">
        <v>42</v>
      </c>
      <c r="N90" s="10" t="s">
        <v>143</v>
      </c>
      <c r="O90" s="12" t="s">
        <v>29</v>
      </c>
      <c r="P90" s="12"/>
      <c r="Q90" s="10" t="s">
        <v>31</v>
      </c>
    </row>
    <row r="91" ht="22.5" spans="1:17">
      <c r="A91" s="13"/>
      <c r="B91" s="13" t="s">
        <v>137</v>
      </c>
      <c r="C91" s="13" t="s">
        <v>19</v>
      </c>
      <c r="D91" s="13" t="s">
        <v>19</v>
      </c>
      <c r="E91" s="13" t="s">
        <v>138</v>
      </c>
      <c r="F91" s="13" t="s">
        <v>139</v>
      </c>
      <c r="G91" s="13" t="s">
        <v>19</v>
      </c>
      <c r="H91" s="13" t="s">
        <v>22</v>
      </c>
      <c r="I91" s="13" t="s">
        <v>99</v>
      </c>
      <c r="J91" s="10" t="s">
        <v>144</v>
      </c>
      <c r="K91" s="10" t="s">
        <v>36</v>
      </c>
      <c r="L91" s="10" t="s">
        <v>26</v>
      </c>
      <c r="M91" s="10" t="s">
        <v>46</v>
      </c>
      <c r="N91" s="10" t="s">
        <v>145</v>
      </c>
      <c r="O91" s="13" t="s">
        <v>29</v>
      </c>
      <c r="P91" s="13"/>
      <c r="Q91" s="10" t="s">
        <v>31</v>
      </c>
    </row>
    <row r="92" ht="22.5" spans="1:17">
      <c r="A92" s="14">
        <f>COUNTA($A$2:A89)</f>
        <v>22</v>
      </c>
      <c r="B92" s="14" t="s">
        <v>146</v>
      </c>
      <c r="C92" s="14" t="s">
        <v>19</v>
      </c>
      <c r="D92" s="14" t="s">
        <v>19</v>
      </c>
      <c r="E92" s="14" t="s">
        <v>138</v>
      </c>
      <c r="F92" s="14" t="s">
        <v>139</v>
      </c>
      <c r="G92" s="14" t="s">
        <v>19</v>
      </c>
      <c r="H92" s="14" t="s">
        <v>22</v>
      </c>
      <c r="I92" s="14" t="s">
        <v>99</v>
      </c>
      <c r="J92" s="10" t="s">
        <v>58</v>
      </c>
      <c r="K92" s="10" t="s">
        <v>59</v>
      </c>
      <c r="L92" s="10" t="s">
        <v>26</v>
      </c>
      <c r="M92" s="10" t="s">
        <v>37</v>
      </c>
      <c r="N92" s="10" t="s">
        <v>28</v>
      </c>
      <c r="O92" s="14" t="s">
        <v>29</v>
      </c>
      <c r="P92" s="14" t="s">
        <v>147</v>
      </c>
      <c r="Q92" s="10" t="s">
        <v>31</v>
      </c>
    </row>
    <row r="93" ht="22.5" spans="1:17">
      <c r="A93" s="12"/>
      <c r="B93" s="12" t="s">
        <v>146</v>
      </c>
      <c r="C93" s="12" t="s">
        <v>19</v>
      </c>
      <c r="D93" s="12" t="s">
        <v>19</v>
      </c>
      <c r="E93" s="12" t="s">
        <v>138</v>
      </c>
      <c r="F93" s="12" t="s">
        <v>139</v>
      </c>
      <c r="G93" s="12" t="s">
        <v>19</v>
      </c>
      <c r="H93" s="12" t="s">
        <v>22</v>
      </c>
      <c r="I93" s="12" t="s">
        <v>99</v>
      </c>
      <c r="J93" s="10" t="s">
        <v>32</v>
      </c>
      <c r="K93" s="10" t="s">
        <v>25</v>
      </c>
      <c r="L93" s="10" t="s">
        <v>26</v>
      </c>
      <c r="M93" s="10" t="s">
        <v>148</v>
      </c>
      <c r="N93" s="10" t="s">
        <v>28</v>
      </c>
      <c r="O93" s="12" t="s">
        <v>29</v>
      </c>
      <c r="P93" s="12"/>
      <c r="Q93" s="10" t="s">
        <v>31</v>
      </c>
    </row>
    <row r="94" ht="22.5" spans="1:17">
      <c r="A94" s="12"/>
      <c r="B94" s="12" t="s">
        <v>146</v>
      </c>
      <c r="C94" s="12" t="s">
        <v>19</v>
      </c>
      <c r="D94" s="12" t="s">
        <v>19</v>
      </c>
      <c r="E94" s="12" t="s">
        <v>138</v>
      </c>
      <c r="F94" s="12" t="s">
        <v>139</v>
      </c>
      <c r="G94" s="12" t="s">
        <v>19</v>
      </c>
      <c r="H94" s="12" t="s">
        <v>22</v>
      </c>
      <c r="I94" s="12" t="s">
        <v>99</v>
      </c>
      <c r="J94" s="10" t="s">
        <v>149</v>
      </c>
      <c r="K94" s="10" t="s">
        <v>62</v>
      </c>
      <c r="L94" s="10" t="s">
        <v>26</v>
      </c>
      <c r="M94" s="10" t="s">
        <v>90</v>
      </c>
      <c r="N94" s="10" t="s">
        <v>28</v>
      </c>
      <c r="O94" s="12" t="s">
        <v>29</v>
      </c>
      <c r="P94" s="12"/>
      <c r="Q94" s="10" t="s">
        <v>31</v>
      </c>
    </row>
    <row r="95" ht="22.5" spans="1:17">
      <c r="A95" s="13"/>
      <c r="B95" s="13" t="s">
        <v>146</v>
      </c>
      <c r="C95" s="13" t="s">
        <v>19</v>
      </c>
      <c r="D95" s="13" t="s">
        <v>19</v>
      </c>
      <c r="E95" s="13" t="s">
        <v>138</v>
      </c>
      <c r="F95" s="13" t="s">
        <v>139</v>
      </c>
      <c r="G95" s="13" t="s">
        <v>19</v>
      </c>
      <c r="H95" s="13" t="s">
        <v>22</v>
      </c>
      <c r="I95" s="13" t="s">
        <v>99</v>
      </c>
      <c r="J95" s="10" t="s">
        <v>35</v>
      </c>
      <c r="K95" s="10" t="s">
        <v>62</v>
      </c>
      <c r="L95" s="10" t="s">
        <v>26</v>
      </c>
      <c r="M95" s="10" t="s">
        <v>33</v>
      </c>
      <c r="N95" s="10" t="s">
        <v>28</v>
      </c>
      <c r="O95" s="13" t="s">
        <v>29</v>
      </c>
      <c r="P95" s="13"/>
      <c r="Q95" s="10" t="s">
        <v>31</v>
      </c>
    </row>
    <row r="96" ht="22.5" spans="1:17">
      <c r="A96" s="14">
        <f>COUNTA($A$2:A93)</f>
        <v>23</v>
      </c>
      <c r="B96" s="14" t="s">
        <v>150</v>
      </c>
      <c r="C96" s="14" t="s">
        <v>19</v>
      </c>
      <c r="D96" s="14" t="s">
        <v>19</v>
      </c>
      <c r="E96" s="14" t="s">
        <v>138</v>
      </c>
      <c r="F96" s="14" t="s">
        <v>139</v>
      </c>
      <c r="G96" s="14" t="s">
        <v>19</v>
      </c>
      <c r="H96" s="14" t="s">
        <v>22</v>
      </c>
      <c r="I96" s="14" t="s">
        <v>99</v>
      </c>
      <c r="J96" s="10" t="s">
        <v>58</v>
      </c>
      <c r="K96" s="10" t="s">
        <v>59</v>
      </c>
      <c r="L96" s="10" t="s">
        <v>26</v>
      </c>
      <c r="M96" s="10" t="s">
        <v>37</v>
      </c>
      <c r="N96" s="10" t="s">
        <v>28</v>
      </c>
      <c r="O96" s="14" t="s">
        <v>29</v>
      </c>
      <c r="P96" s="14" t="s">
        <v>151</v>
      </c>
      <c r="Q96" s="10" t="s">
        <v>31</v>
      </c>
    </row>
    <row r="97" ht="22.5" spans="1:17">
      <c r="A97" s="12"/>
      <c r="B97" s="12" t="s">
        <v>150</v>
      </c>
      <c r="C97" s="12" t="s">
        <v>19</v>
      </c>
      <c r="D97" s="12" t="s">
        <v>19</v>
      </c>
      <c r="E97" s="12" t="s">
        <v>138</v>
      </c>
      <c r="F97" s="12" t="s">
        <v>139</v>
      </c>
      <c r="G97" s="12" t="s">
        <v>19</v>
      </c>
      <c r="H97" s="12" t="s">
        <v>22</v>
      </c>
      <c r="I97" s="12" t="s">
        <v>99</v>
      </c>
      <c r="J97" s="10" t="s">
        <v>73</v>
      </c>
      <c r="K97" s="10" t="s">
        <v>25</v>
      </c>
      <c r="L97" s="10" t="s">
        <v>26</v>
      </c>
      <c r="M97" s="10" t="s">
        <v>46</v>
      </c>
      <c r="N97" s="10" t="s">
        <v>28</v>
      </c>
      <c r="O97" s="12" t="s">
        <v>29</v>
      </c>
      <c r="P97" s="12"/>
      <c r="Q97" s="10" t="s">
        <v>31</v>
      </c>
    </row>
    <row r="98" ht="22.5" spans="1:17">
      <c r="A98" s="12"/>
      <c r="B98" s="12" t="s">
        <v>150</v>
      </c>
      <c r="C98" s="12" t="s">
        <v>19</v>
      </c>
      <c r="D98" s="12" t="s">
        <v>19</v>
      </c>
      <c r="E98" s="12" t="s">
        <v>138</v>
      </c>
      <c r="F98" s="12" t="s">
        <v>139</v>
      </c>
      <c r="G98" s="12" t="s">
        <v>19</v>
      </c>
      <c r="H98" s="12" t="s">
        <v>22</v>
      </c>
      <c r="I98" s="12" t="s">
        <v>99</v>
      </c>
      <c r="J98" s="10" t="s">
        <v>61</v>
      </c>
      <c r="K98" s="10" t="s">
        <v>62</v>
      </c>
      <c r="L98" s="10" t="s">
        <v>26</v>
      </c>
      <c r="M98" s="10" t="s">
        <v>37</v>
      </c>
      <c r="N98" s="10" t="s">
        <v>28</v>
      </c>
      <c r="O98" s="12" t="s">
        <v>29</v>
      </c>
      <c r="P98" s="12"/>
      <c r="Q98" s="10" t="s">
        <v>31</v>
      </c>
    </row>
    <row r="99" ht="22.5" spans="1:17">
      <c r="A99" s="13"/>
      <c r="B99" s="13" t="s">
        <v>150</v>
      </c>
      <c r="C99" s="13" t="s">
        <v>19</v>
      </c>
      <c r="D99" s="13" t="s">
        <v>19</v>
      </c>
      <c r="E99" s="13" t="s">
        <v>138</v>
      </c>
      <c r="F99" s="13" t="s">
        <v>139</v>
      </c>
      <c r="G99" s="13" t="s">
        <v>19</v>
      </c>
      <c r="H99" s="13" t="s">
        <v>22</v>
      </c>
      <c r="I99" s="13" t="s">
        <v>99</v>
      </c>
      <c r="J99" s="10" t="s">
        <v>64</v>
      </c>
      <c r="K99" s="10" t="s">
        <v>62</v>
      </c>
      <c r="L99" s="10" t="s">
        <v>26</v>
      </c>
      <c r="M99" s="10" t="s">
        <v>42</v>
      </c>
      <c r="N99" s="10" t="s">
        <v>28</v>
      </c>
      <c r="O99" s="13" t="s">
        <v>29</v>
      </c>
      <c r="P99" s="13"/>
      <c r="Q99" s="10" t="s">
        <v>31</v>
      </c>
    </row>
    <row r="100" ht="22.5" spans="1:17">
      <c r="A100" s="14">
        <f>COUNTA($A$2:A97)</f>
        <v>24</v>
      </c>
      <c r="B100" s="14" t="s">
        <v>152</v>
      </c>
      <c r="C100" s="14" t="s">
        <v>19</v>
      </c>
      <c r="D100" s="14" t="s">
        <v>19</v>
      </c>
      <c r="E100" s="14" t="s">
        <v>138</v>
      </c>
      <c r="F100" s="14" t="s">
        <v>139</v>
      </c>
      <c r="G100" s="14" t="s">
        <v>19</v>
      </c>
      <c r="H100" s="14" t="s">
        <v>22</v>
      </c>
      <c r="I100" s="14" t="s">
        <v>99</v>
      </c>
      <c r="J100" s="10" t="s">
        <v>140</v>
      </c>
      <c r="K100" s="10" t="s">
        <v>36</v>
      </c>
      <c r="L100" s="10" t="s">
        <v>26</v>
      </c>
      <c r="M100" s="10" t="s">
        <v>46</v>
      </c>
      <c r="N100" s="10" t="s">
        <v>28</v>
      </c>
      <c r="O100" s="14" t="s">
        <v>29</v>
      </c>
      <c r="P100" s="14" t="s">
        <v>153</v>
      </c>
      <c r="Q100" s="10" t="s">
        <v>31</v>
      </c>
    </row>
    <row r="101" ht="22.5" spans="1:17">
      <c r="A101" s="12"/>
      <c r="B101" s="12" t="s">
        <v>152</v>
      </c>
      <c r="C101" s="12" t="s">
        <v>19</v>
      </c>
      <c r="D101" s="12" t="s">
        <v>19</v>
      </c>
      <c r="E101" s="12" t="s">
        <v>138</v>
      </c>
      <c r="F101" s="12" t="s">
        <v>139</v>
      </c>
      <c r="G101" s="12" t="s">
        <v>19</v>
      </c>
      <c r="H101" s="12" t="s">
        <v>22</v>
      </c>
      <c r="I101" s="12" t="s">
        <v>99</v>
      </c>
      <c r="J101" s="10" t="s">
        <v>154</v>
      </c>
      <c r="K101" s="10" t="s">
        <v>36</v>
      </c>
      <c r="L101" s="10" t="s">
        <v>26</v>
      </c>
      <c r="M101" s="10" t="s">
        <v>39</v>
      </c>
      <c r="N101" s="10" t="s">
        <v>28</v>
      </c>
      <c r="O101" s="12" t="s">
        <v>29</v>
      </c>
      <c r="P101" s="12"/>
      <c r="Q101" s="10" t="s">
        <v>31</v>
      </c>
    </row>
    <row r="102" ht="22.5" spans="1:17">
      <c r="A102" s="12"/>
      <c r="B102" s="12" t="s">
        <v>152</v>
      </c>
      <c r="C102" s="12" t="s">
        <v>19</v>
      </c>
      <c r="D102" s="12" t="s">
        <v>19</v>
      </c>
      <c r="E102" s="12" t="s">
        <v>138</v>
      </c>
      <c r="F102" s="12" t="s">
        <v>139</v>
      </c>
      <c r="G102" s="12" t="s">
        <v>19</v>
      </c>
      <c r="H102" s="12" t="s">
        <v>22</v>
      </c>
      <c r="I102" s="12" t="s">
        <v>99</v>
      </c>
      <c r="J102" s="10" t="s">
        <v>142</v>
      </c>
      <c r="K102" s="10" t="s">
        <v>36</v>
      </c>
      <c r="L102" s="10" t="s">
        <v>26</v>
      </c>
      <c r="M102" s="10" t="s">
        <v>42</v>
      </c>
      <c r="N102" s="10" t="s">
        <v>155</v>
      </c>
      <c r="O102" s="12" t="s">
        <v>29</v>
      </c>
      <c r="P102" s="12"/>
      <c r="Q102" s="10" t="s">
        <v>31</v>
      </c>
    </row>
    <row r="103" ht="22.5" spans="1:17">
      <c r="A103" s="13"/>
      <c r="B103" s="13" t="s">
        <v>152</v>
      </c>
      <c r="C103" s="13" t="s">
        <v>19</v>
      </c>
      <c r="D103" s="13" t="s">
        <v>19</v>
      </c>
      <c r="E103" s="13" t="s">
        <v>138</v>
      </c>
      <c r="F103" s="13" t="s">
        <v>139</v>
      </c>
      <c r="G103" s="13" t="s">
        <v>19</v>
      </c>
      <c r="H103" s="13" t="s">
        <v>22</v>
      </c>
      <c r="I103" s="13" t="s">
        <v>99</v>
      </c>
      <c r="J103" s="10" t="s">
        <v>144</v>
      </c>
      <c r="K103" s="10" t="s">
        <v>36</v>
      </c>
      <c r="L103" s="10" t="s">
        <v>26</v>
      </c>
      <c r="M103" s="10" t="s">
        <v>46</v>
      </c>
      <c r="N103" s="10" t="s">
        <v>133</v>
      </c>
      <c r="O103" s="13" t="s">
        <v>29</v>
      </c>
      <c r="P103" s="13"/>
      <c r="Q103" s="10" t="s">
        <v>31</v>
      </c>
    </row>
    <row r="104" ht="22.5" spans="1:17">
      <c r="A104" s="14">
        <f>COUNTA($A$2:A101)</f>
        <v>25</v>
      </c>
      <c r="B104" s="14" t="s">
        <v>156</v>
      </c>
      <c r="C104" s="14" t="s">
        <v>19</v>
      </c>
      <c r="D104" s="14" t="s">
        <v>19</v>
      </c>
      <c r="E104" s="14" t="s">
        <v>138</v>
      </c>
      <c r="F104" s="14" t="s">
        <v>139</v>
      </c>
      <c r="G104" s="14" t="s">
        <v>19</v>
      </c>
      <c r="H104" s="14" t="s">
        <v>22</v>
      </c>
      <c r="I104" s="14" t="s">
        <v>99</v>
      </c>
      <c r="J104" s="10" t="s">
        <v>58</v>
      </c>
      <c r="K104" s="10" t="s">
        <v>59</v>
      </c>
      <c r="L104" s="10" t="s">
        <v>26</v>
      </c>
      <c r="M104" s="10" t="s">
        <v>37</v>
      </c>
      <c r="N104" s="10" t="s">
        <v>28</v>
      </c>
      <c r="O104" s="14" t="s">
        <v>29</v>
      </c>
      <c r="P104" s="14" t="s">
        <v>157</v>
      </c>
      <c r="Q104" s="10" t="s">
        <v>31</v>
      </c>
    </row>
    <row r="105" ht="22.5" spans="1:17">
      <c r="A105" s="12"/>
      <c r="B105" s="12" t="s">
        <v>156</v>
      </c>
      <c r="C105" s="12" t="s">
        <v>19</v>
      </c>
      <c r="D105" s="12" t="s">
        <v>19</v>
      </c>
      <c r="E105" s="12" t="s">
        <v>138</v>
      </c>
      <c r="F105" s="12" t="s">
        <v>139</v>
      </c>
      <c r="G105" s="12" t="s">
        <v>19</v>
      </c>
      <c r="H105" s="12" t="s">
        <v>22</v>
      </c>
      <c r="I105" s="12" t="s">
        <v>99</v>
      </c>
      <c r="J105" s="10" t="s">
        <v>24</v>
      </c>
      <c r="K105" s="10" t="s">
        <v>25</v>
      </c>
      <c r="L105" s="10" t="s">
        <v>26</v>
      </c>
      <c r="M105" s="10" t="s">
        <v>27</v>
      </c>
      <c r="N105" s="10" t="s">
        <v>131</v>
      </c>
      <c r="O105" s="12" t="s">
        <v>29</v>
      </c>
      <c r="P105" s="12"/>
      <c r="Q105" s="10" t="s">
        <v>31</v>
      </c>
    </row>
    <row r="106" ht="22.5" spans="1:17">
      <c r="A106" s="12"/>
      <c r="B106" s="12" t="s">
        <v>156</v>
      </c>
      <c r="C106" s="12" t="s">
        <v>19</v>
      </c>
      <c r="D106" s="12" t="s">
        <v>19</v>
      </c>
      <c r="E106" s="12" t="s">
        <v>138</v>
      </c>
      <c r="F106" s="12" t="s">
        <v>139</v>
      </c>
      <c r="G106" s="12" t="s">
        <v>19</v>
      </c>
      <c r="H106" s="12" t="s">
        <v>22</v>
      </c>
      <c r="I106" s="12" t="s">
        <v>99</v>
      </c>
      <c r="J106" s="10" t="s">
        <v>35</v>
      </c>
      <c r="K106" s="10" t="s">
        <v>62</v>
      </c>
      <c r="L106" s="10" t="s">
        <v>26</v>
      </c>
      <c r="M106" s="10" t="s">
        <v>33</v>
      </c>
      <c r="N106" s="10" t="s">
        <v>28</v>
      </c>
      <c r="O106" s="12" t="s">
        <v>29</v>
      </c>
      <c r="P106" s="12"/>
      <c r="Q106" s="10" t="s">
        <v>31</v>
      </c>
    </row>
    <row r="107" ht="22.5" spans="1:17">
      <c r="A107" s="13"/>
      <c r="B107" s="13" t="s">
        <v>156</v>
      </c>
      <c r="C107" s="13" t="s">
        <v>19</v>
      </c>
      <c r="D107" s="13" t="s">
        <v>19</v>
      </c>
      <c r="E107" s="13" t="s">
        <v>138</v>
      </c>
      <c r="F107" s="13" t="s">
        <v>139</v>
      </c>
      <c r="G107" s="13" t="s">
        <v>19</v>
      </c>
      <c r="H107" s="13" t="s">
        <v>22</v>
      </c>
      <c r="I107" s="13" t="s">
        <v>99</v>
      </c>
      <c r="J107" s="10" t="s">
        <v>49</v>
      </c>
      <c r="K107" s="10" t="s">
        <v>89</v>
      </c>
      <c r="L107" s="10" t="s">
        <v>26</v>
      </c>
      <c r="M107" s="10" t="s">
        <v>46</v>
      </c>
      <c r="N107" s="10" t="s">
        <v>158</v>
      </c>
      <c r="O107" s="13" t="s">
        <v>29</v>
      </c>
      <c r="P107" s="13"/>
      <c r="Q107" s="10" t="s">
        <v>31</v>
      </c>
    </row>
    <row r="108" ht="22.5" spans="1:17">
      <c r="A108" s="14">
        <f>COUNTA($A$2:A105)</f>
        <v>26</v>
      </c>
      <c r="B108" s="14" t="s">
        <v>129</v>
      </c>
      <c r="C108" s="14" t="s">
        <v>19</v>
      </c>
      <c r="D108" s="14" t="s">
        <v>19</v>
      </c>
      <c r="E108" s="14" t="s">
        <v>159</v>
      </c>
      <c r="F108" s="14" t="s">
        <v>160</v>
      </c>
      <c r="G108" s="14" t="s">
        <v>19</v>
      </c>
      <c r="H108" s="14" t="s">
        <v>161</v>
      </c>
      <c r="I108" s="14" t="s">
        <v>162</v>
      </c>
      <c r="J108" s="10" t="s">
        <v>49</v>
      </c>
      <c r="K108" s="10" t="s">
        <v>36</v>
      </c>
      <c r="L108" s="10" t="s">
        <v>26</v>
      </c>
      <c r="M108" s="10" t="s">
        <v>46</v>
      </c>
      <c r="N108" s="10" t="s">
        <v>28</v>
      </c>
      <c r="O108" s="14" t="s">
        <v>29</v>
      </c>
      <c r="P108" s="14" t="s">
        <v>163</v>
      </c>
      <c r="Q108" s="10" t="s">
        <v>31</v>
      </c>
    </row>
    <row r="109" ht="22.5" spans="1:17">
      <c r="A109" s="12"/>
      <c r="B109" s="12" t="s">
        <v>129</v>
      </c>
      <c r="C109" s="12" t="s">
        <v>19</v>
      </c>
      <c r="D109" s="12" t="s">
        <v>19</v>
      </c>
      <c r="E109" s="12" t="s">
        <v>159</v>
      </c>
      <c r="F109" s="12" t="s">
        <v>160</v>
      </c>
      <c r="G109" s="12" t="s">
        <v>19</v>
      </c>
      <c r="H109" s="12" t="s">
        <v>161</v>
      </c>
      <c r="I109" s="12" t="s">
        <v>162</v>
      </c>
      <c r="J109" s="10" t="s">
        <v>64</v>
      </c>
      <c r="K109" s="10" t="s">
        <v>36</v>
      </c>
      <c r="L109" s="10" t="s">
        <v>26</v>
      </c>
      <c r="M109" s="10" t="s">
        <v>42</v>
      </c>
      <c r="N109" s="10" t="s">
        <v>28</v>
      </c>
      <c r="O109" s="12" t="s">
        <v>29</v>
      </c>
      <c r="P109" s="12"/>
      <c r="Q109" s="10" t="s">
        <v>31</v>
      </c>
    </row>
    <row r="110" ht="22.5" spans="1:17">
      <c r="A110" s="12"/>
      <c r="B110" s="12" t="s">
        <v>129</v>
      </c>
      <c r="C110" s="12" t="s">
        <v>19</v>
      </c>
      <c r="D110" s="12" t="s">
        <v>19</v>
      </c>
      <c r="E110" s="12" t="s">
        <v>159</v>
      </c>
      <c r="F110" s="12" t="s">
        <v>160</v>
      </c>
      <c r="G110" s="12" t="s">
        <v>19</v>
      </c>
      <c r="H110" s="12" t="s">
        <v>161</v>
      </c>
      <c r="I110" s="12" t="s">
        <v>162</v>
      </c>
      <c r="J110" s="10" t="s">
        <v>44</v>
      </c>
      <c r="K110" s="10" t="s">
        <v>45</v>
      </c>
      <c r="L110" s="10" t="s">
        <v>26</v>
      </c>
      <c r="M110" s="10" t="s">
        <v>90</v>
      </c>
      <c r="N110" s="10" t="s">
        <v>28</v>
      </c>
      <c r="O110" s="12" t="s">
        <v>29</v>
      </c>
      <c r="P110" s="12"/>
      <c r="Q110" s="10" t="s">
        <v>31</v>
      </c>
    </row>
    <row r="111" ht="22.5" spans="1:17">
      <c r="A111" s="13"/>
      <c r="B111" s="13" t="s">
        <v>129</v>
      </c>
      <c r="C111" s="13" t="s">
        <v>19</v>
      </c>
      <c r="D111" s="13" t="s">
        <v>19</v>
      </c>
      <c r="E111" s="13" t="s">
        <v>159</v>
      </c>
      <c r="F111" s="13" t="s">
        <v>160</v>
      </c>
      <c r="G111" s="13" t="s">
        <v>19</v>
      </c>
      <c r="H111" s="13" t="s">
        <v>161</v>
      </c>
      <c r="I111" s="13" t="s">
        <v>162</v>
      </c>
      <c r="J111" s="10" t="s">
        <v>52</v>
      </c>
      <c r="K111" s="10" t="s">
        <v>53</v>
      </c>
      <c r="L111" s="10" t="s">
        <v>26</v>
      </c>
      <c r="M111" s="10" t="s">
        <v>42</v>
      </c>
      <c r="N111" s="10" t="s">
        <v>164</v>
      </c>
      <c r="O111" s="13" t="s">
        <v>29</v>
      </c>
      <c r="P111" s="13"/>
      <c r="Q111" s="10" t="s">
        <v>31</v>
      </c>
    </row>
    <row r="112" ht="22.5" spans="1:17">
      <c r="A112" s="14">
        <f>COUNTA($A$2:A109)</f>
        <v>27</v>
      </c>
      <c r="B112" s="14" t="s">
        <v>55</v>
      </c>
      <c r="C112" s="14" t="s">
        <v>19</v>
      </c>
      <c r="D112" s="14" t="s">
        <v>19</v>
      </c>
      <c r="E112" s="14" t="s">
        <v>159</v>
      </c>
      <c r="F112" s="14" t="s">
        <v>160</v>
      </c>
      <c r="G112" s="14" t="s">
        <v>19</v>
      </c>
      <c r="H112" s="14" t="s">
        <v>162</v>
      </c>
      <c r="I112" s="14" t="s">
        <v>162</v>
      </c>
      <c r="J112" s="10" t="s">
        <v>58</v>
      </c>
      <c r="K112" s="10" t="s">
        <v>59</v>
      </c>
      <c r="L112" s="10" t="s">
        <v>26</v>
      </c>
      <c r="M112" s="10" t="s">
        <v>37</v>
      </c>
      <c r="N112" s="10" t="s">
        <v>28</v>
      </c>
      <c r="O112" s="14" t="s">
        <v>29</v>
      </c>
      <c r="P112" s="14" t="s">
        <v>165</v>
      </c>
      <c r="Q112" s="10" t="s">
        <v>31</v>
      </c>
    </row>
    <row r="113" ht="22.5" spans="1:17">
      <c r="A113" s="12"/>
      <c r="B113" s="12" t="s">
        <v>55</v>
      </c>
      <c r="C113" s="12" t="s">
        <v>19</v>
      </c>
      <c r="D113" s="12" t="s">
        <v>19</v>
      </c>
      <c r="E113" s="12" t="s">
        <v>159</v>
      </c>
      <c r="F113" s="12" t="s">
        <v>160</v>
      </c>
      <c r="G113" s="12" t="s">
        <v>19</v>
      </c>
      <c r="H113" s="12" t="s">
        <v>162</v>
      </c>
      <c r="I113" s="12" t="s">
        <v>162</v>
      </c>
      <c r="J113" s="10" t="s">
        <v>61</v>
      </c>
      <c r="K113" s="10" t="s">
        <v>62</v>
      </c>
      <c r="L113" s="10" t="s">
        <v>26</v>
      </c>
      <c r="M113" s="10" t="s">
        <v>37</v>
      </c>
      <c r="N113" s="10" t="s">
        <v>28</v>
      </c>
      <c r="O113" s="12" t="s">
        <v>29</v>
      </c>
      <c r="P113" s="12"/>
      <c r="Q113" s="10" t="s">
        <v>31</v>
      </c>
    </row>
    <row r="114" ht="22.5" spans="1:17">
      <c r="A114" s="12"/>
      <c r="B114" s="12" t="s">
        <v>55</v>
      </c>
      <c r="C114" s="12" t="s">
        <v>19</v>
      </c>
      <c r="D114" s="12" t="s">
        <v>19</v>
      </c>
      <c r="E114" s="12" t="s">
        <v>159</v>
      </c>
      <c r="F114" s="12" t="s">
        <v>160</v>
      </c>
      <c r="G114" s="12" t="s">
        <v>19</v>
      </c>
      <c r="H114" s="12" t="s">
        <v>162</v>
      </c>
      <c r="I114" s="12" t="s">
        <v>162</v>
      </c>
      <c r="J114" s="10" t="s">
        <v>63</v>
      </c>
      <c r="K114" s="10" t="s">
        <v>62</v>
      </c>
      <c r="L114" s="10" t="s">
        <v>26</v>
      </c>
      <c r="M114" s="10" t="s">
        <v>37</v>
      </c>
      <c r="N114" s="10" t="s">
        <v>28</v>
      </c>
      <c r="O114" s="12" t="s">
        <v>29</v>
      </c>
      <c r="P114" s="12"/>
      <c r="Q114" s="10" t="s">
        <v>31</v>
      </c>
    </row>
    <row r="115" ht="22.5" spans="1:17">
      <c r="A115" s="13"/>
      <c r="B115" s="13" t="s">
        <v>55</v>
      </c>
      <c r="C115" s="13" t="s">
        <v>19</v>
      </c>
      <c r="D115" s="13" t="s">
        <v>19</v>
      </c>
      <c r="E115" s="13" t="s">
        <v>159</v>
      </c>
      <c r="F115" s="13" t="s">
        <v>160</v>
      </c>
      <c r="G115" s="13" t="s">
        <v>19</v>
      </c>
      <c r="H115" s="13" t="s">
        <v>162</v>
      </c>
      <c r="I115" s="13" t="s">
        <v>162</v>
      </c>
      <c r="J115" s="10" t="s">
        <v>64</v>
      </c>
      <c r="K115" s="10" t="s">
        <v>62</v>
      </c>
      <c r="L115" s="10" t="s">
        <v>26</v>
      </c>
      <c r="M115" s="10" t="s">
        <v>42</v>
      </c>
      <c r="N115" s="10" t="s">
        <v>28</v>
      </c>
      <c r="O115" s="13" t="s">
        <v>29</v>
      </c>
      <c r="P115" s="13"/>
      <c r="Q115" s="10" t="s">
        <v>31</v>
      </c>
    </row>
    <row r="116" ht="22.5" spans="1:17">
      <c r="A116" s="14">
        <f>COUNTA($A$2:A113)</f>
        <v>28</v>
      </c>
      <c r="B116" s="14" t="s">
        <v>91</v>
      </c>
      <c r="C116" s="14" t="s">
        <v>19</v>
      </c>
      <c r="D116" s="14" t="s">
        <v>19</v>
      </c>
      <c r="E116" s="14" t="s">
        <v>159</v>
      </c>
      <c r="F116" s="14" t="s">
        <v>160</v>
      </c>
      <c r="G116" s="14" t="s">
        <v>19</v>
      </c>
      <c r="H116" s="14" t="s">
        <v>162</v>
      </c>
      <c r="I116" s="14" t="s">
        <v>162</v>
      </c>
      <c r="J116" s="10" t="s">
        <v>35</v>
      </c>
      <c r="K116" s="10" t="s">
        <v>36</v>
      </c>
      <c r="L116" s="10" t="s">
        <v>26</v>
      </c>
      <c r="M116" s="10" t="s">
        <v>37</v>
      </c>
      <c r="N116" s="10" t="s">
        <v>28</v>
      </c>
      <c r="O116" s="14" t="s">
        <v>29</v>
      </c>
      <c r="P116" s="14" t="s">
        <v>166</v>
      </c>
      <c r="Q116" s="10" t="s">
        <v>31</v>
      </c>
    </row>
    <row r="117" ht="22.5" spans="1:17">
      <c r="A117" s="12"/>
      <c r="B117" s="12" t="s">
        <v>91</v>
      </c>
      <c r="C117" s="12" t="s">
        <v>19</v>
      </c>
      <c r="D117" s="12" t="s">
        <v>19</v>
      </c>
      <c r="E117" s="12" t="s">
        <v>159</v>
      </c>
      <c r="F117" s="12" t="s">
        <v>160</v>
      </c>
      <c r="G117" s="12" t="s">
        <v>19</v>
      </c>
      <c r="H117" s="12" t="s">
        <v>162</v>
      </c>
      <c r="I117" s="12" t="s">
        <v>162</v>
      </c>
      <c r="J117" s="10" t="s">
        <v>58</v>
      </c>
      <c r="K117" s="10" t="s">
        <v>59</v>
      </c>
      <c r="L117" s="10" t="s">
        <v>26</v>
      </c>
      <c r="M117" s="10" t="s">
        <v>37</v>
      </c>
      <c r="N117" s="10" t="s">
        <v>28</v>
      </c>
      <c r="O117" s="12" t="s">
        <v>29</v>
      </c>
      <c r="P117" s="12"/>
      <c r="Q117" s="10" t="s">
        <v>31</v>
      </c>
    </row>
    <row r="118" ht="22.5" spans="1:17">
      <c r="A118" s="12"/>
      <c r="B118" s="12" t="s">
        <v>91</v>
      </c>
      <c r="C118" s="12" t="s">
        <v>19</v>
      </c>
      <c r="D118" s="12" t="s">
        <v>19</v>
      </c>
      <c r="E118" s="12" t="s">
        <v>159</v>
      </c>
      <c r="F118" s="12" t="s">
        <v>160</v>
      </c>
      <c r="G118" s="12" t="s">
        <v>19</v>
      </c>
      <c r="H118" s="12" t="s">
        <v>162</v>
      </c>
      <c r="I118" s="12" t="s">
        <v>162</v>
      </c>
      <c r="J118" s="10" t="s">
        <v>50</v>
      </c>
      <c r="K118" s="10" t="s">
        <v>36</v>
      </c>
      <c r="L118" s="10" t="s">
        <v>26</v>
      </c>
      <c r="M118" s="10" t="s">
        <v>93</v>
      </c>
      <c r="N118" s="10" t="s">
        <v>28</v>
      </c>
      <c r="O118" s="12" t="s">
        <v>29</v>
      </c>
      <c r="P118" s="12"/>
      <c r="Q118" s="10" t="s">
        <v>31</v>
      </c>
    </row>
    <row r="119" ht="22.5" spans="1:17">
      <c r="A119" s="13"/>
      <c r="B119" s="13" t="s">
        <v>91</v>
      </c>
      <c r="C119" s="13" t="s">
        <v>19</v>
      </c>
      <c r="D119" s="13" t="s">
        <v>19</v>
      </c>
      <c r="E119" s="13" t="s">
        <v>159</v>
      </c>
      <c r="F119" s="13" t="s">
        <v>160</v>
      </c>
      <c r="G119" s="13" t="s">
        <v>19</v>
      </c>
      <c r="H119" s="13" t="s">
        <v>162</v>
      </c>
      <c r="I119" s="13" t="s">
        <v>162</v>
      </c>
      <c r="J119" s="10" t="s">
        <v>73</v>
      </c>
      <c r="K119" s="10" t="s">
        <v>25</v>
      </c>
      <c r="L119" s="10" t="s">
        <v>26</v>
      </c>
      <c r="M119" s="10" t="s">
        <v>27</v>
      </c>
      <c r="N119" s="10" t="s">
        <v>28</v>
      </c>
      <c r="O119" s="13" t="s">
        <v>29</v>
      </c>
      <c r="P119" s="13"/>
      <c r="Q119" s="10" t="s">
        <v>31</v>
      </c>
    </row>
    <row r="120" ht="22.5" spans="1:17">
      <c r="A120" s="14">
        <f>COUNTA($A$2:A117)</f>
        <v>29</v>
      </c>
      <c r="B120" s="14" t="s">
        <v>167</v>
      </c>
      <c r="C120" s="14" t="s">
        <v>19</v>
      </c>
      <c r="D120" s="14" t="s">
        <v>19</v>
      </c>
      <c r="E120" s="14" t="s">
        <v>159</v>
      </c>
      <c r="F120" s="14" t="s">
        <v>160</v>
      </c>
      <c r="G120" s="14" t="s">
        <v>19</v>
      </c>
      <c r="H120" s="14" t="s">
        <v>22</v>
      </c>
      <c r="I120" s="14" t="s">
        <v>162</v>
      </c>
      <c r="J120" s="10" t="s">
        <v>168</v>
      </c>
      <c r="K120" s="10" t="s">
        <v>169</v>
      </c>
      <c r="L120" s="10" t="s">
        <v>26</v>
      </c>
      <c r="M120" s="10" t="s">
        <v>170</v>
      </c>
      <c r="N120" s="10" t="s">
        <v>171</v>
      </c>
      <c r="O120" s="14" t="s">
        <v>29</v>
      </c>
      <c r="P120" s="14" t="s">
        <v>172</v>
      </c>
      <c r="Q120" s="10" t="s">
        <v>31</v>
      </c>
    </row>
    <row r="121" ht="22.5" spans="1:17">
      <c r="A121" s="12"/>
      <c r="B121" s="12" t="s">
        <v>167</v>
      </c>
      <c r="C121" s="12" t="s">
        <v>19</v>
      </c>
      <c r="D121" s="12" t="s">
        <v>19</v>
      </c>
      <c r="E121" s="12" t="s">
        <v>159</v>
      </c>
      <c r="F121" s="12" t="s">
        <v>160</v>
      </c>
      <c r="G121" s="12" t="s">
        <v>19</v>
      </c>
      <c r="H121" s="12" t="s">
        <v>22</v>
      </c>
      <c r="I121" s="12" t="s">
        <v>162</v>
      </c>
      <c r="J121" s="10" t="s">
        <v>35</v>
      </c>
      <c r="K121" s="10" t="s">
        <v>62</v>
      </c>
      <c r="L121" s="10" t="s">
        <v>26</v>
      </c>
      <c r="M121" s="10" t="s">
        <v>37</v>
      </c>
      <c r="N121" s="10" t="s">
        <v>28</v>
      </c>
      <c r="O121" s="12" t="s">
        <v>29</v>
      </c>
      <c r="P121" s="12"/>
      <c r="Q121" s="10" t="s">
        <v>31</v>
      </c>
    </row>
    <row r="122" ht="22.5" spans="1:17">
      <c r="A122" s="12"/>
      <c r="B122" s="12" t="s">
        <v>167</v>
      </c>
      <c r="C122" s="12" t="s">
        <v>19</v>
      </c>
      <c r="D122" s="12" t="s">
        <v>19</v>
      </c>
      <c r="E122" s="12" t="s">
        <v>159</v>
      </c>
      <c r="F122" s="12" t="s">
        <v>160</v>
      </c>
      <c r="G122" s="12" t="s">
        <v>19</v>
      </c>
      <c r="H122" s="12" t="s">
        <v>22</v>
      </c>
      <c r="I122" s="12" t="s">
        <v>162</v>
      </c>
      <c r="J122" s="10" t="s">
        <v>173</v>
      </c>
      <c r="K122" s="10" t="s">
        <v>59</v>
      </c>
      <c r="L122" s="10" t="s">
        <v>26</v>
      </c>
      <c r="M122" s="10" t="s">
        <v>90</v>
      </c>
      <c r="N122" s="10" t="s">
        <v>28</v>
      </c>
      <c r="O122" s="12" t="s">
        <v>29</v>
      </c>
      <c r="P122" s="12"/>
      <c r="Q122" s="10" t="s">
        <v>31</v>
      </c>
    </row>
    <row r="123" ht="22.5" spans="1:17">
      <c r="A123" s="13"/>
      <c r="B123" s="13" t="s">
        <v>167</v>
      </c>
      <c r="C123" s="13" t="s">
        <v>19</v>
      </c>
      <c r="D123" s="13" t="s">
        <v>19</v>
      </c>
      <c r="E123" s="13" t="s">
        <v>159</v>
      </c>
      <c r="F123" s="13" t="s">
        <v>160</v>
      </c>
      <c r="G123" s="13" t="s">
        <v>19</v>
      </c>
      <c r="H123" s="13" t="s">
        <v>22</v>
      </c>
      <c r="I123" s="13" t="s">
        <v>162</v>
      </c>
      <c r="J123" s="10" t="s">
        <v>44</v>
      </c>
      <c r="K123" s="10" t="s">
        <v>45</v>
      </c>
      <c r="L123" s="10" t="s">
        <v>26</v>
      </c>
      <c r="M123" s="10" t="s">
        <v>46</v>
      </c>
      <c r="N123" s="10" t="s">
        <v>28</v>
      </c>
      <c r="O123" s="13" t="s">
        <v>29</v>
      </c>
      <c r="P123" s="13"/>
      <c r="Q123" s="10" t="s">
        <v>31</v>
      </c>
    </row>
    <row r="124" ht="22.5" spans="1:17">
      <c r="A124" s="14">
        <f>COUNTA($A$2:A121)</f>
        <v>30</v>
      </c>
      <c r="B124" s="14" t="s">
        <v>174</v>
      </c>
      <c r="C124" s="14" t="s">
        <v>19</v>
      </c>
      <c r="D124" s="14" t="s">
        <v>19</v>
      </c>
      <c r="E124" s="14" t="s">
        <v>159</v>
      </c>
      <c r="F124" s="14" t="s">
        <v>160</v>
      </c>
      <c r="G124" s="14" t="s">
        <v>19</v>
      </c>
      <c r="H124" s="14" t="s">
        <v>162</v>
      </c>
      <c r="I124" s="14" t="s">
        <v>162</v>
      </c>
      <c r="J124" s="10" t="s">
        <v>175</v>
      </c>
      <c r="K124" s="10" t="s">
        <v>36</v>
      </c>
      <c r="L124" s="10" t="s">
        <v>26</v>
      </c>
      <c r="M124" s="10" t="s">
        <v>42</v>
      </c>
      <c r="N124" s="10" t="s">
        <v>28</v>
      </c>
      <c r="O124" s="14" t="s">
        <v>29</v>
      </c>
      <c r="P124" s="14" t="s">
        <v>176</v>
      </c>
      <c r="Q124" s="10" t="s">
        <v>31</v>
      </c>
    </row>
    <row r="125" ht="22.5" spans="1:17">
      <c r="A125" s="12"/>
      <c r="B125" s="12" t="s">
        <v>174</v>
      </c>
      <c r="C125" s="12" t="s">
        <v>19</v>
      </c>
      <c r="D125" s="12" t="s">
        <v>19</v>
      </c>
      <c r="E125" s="12" t="s">
        <v>159</v>
      </c>
      <c r="F125" s="12" t="s">
        <v>160</v>
      </c>
      <c r="G125" s="12" t="s">
        <v>19</v>
      </c>
      <c r="H125" s="12" t="s">
        <v>162</v>
      </c>
      <c r="I125" s="12" t="s">
        <v>162</v>
      </c>
      <c r="J125" s="10" t="s">
        <v>73</v>
      </c>
      <c r="K125" s="10" t="s">
        <v>25</v>
      </c>
      <c r="L125" s="10" t="s">
        <v>26</v>
      </c>
      <c r="M125" s="10" t="s">
        <v>170</v>
      </c>
      <c r="N125" s="10" t="s">
        <v>28</v>
      </c>
      <c r="O125" s="12" t="s">
        <v>29</v>
      </c>
      <c r="P125" s="12"/>
      <c r="Q125" s="10" t="s">
        <v>31</v>
      </c>
    </row>
    <row r="126" ht="22.5" spans="1:17">
      <c r="A126" s="12"/>
      <c r="B126" s="12" t="s">
        <v>174</v>
      </c>
      <c r="C126" s="12" t="s">
        <v>19</v>
      </c>
      <c r="D126" s="12" t="s">
        <v>19</v>
      </c>
      <c r="E126" s="12" t="s">
        <v>159</v>
      </c>
      <c r="F126" s="12" t="s">
        <v>160</v>
      </c>
      <c r="G126" s="12" t="s">
        <v>19</v>
      </c>
      <c r="H126" s="12" t="s">
        <v>162</v>
      </c>
      <c r="I126" s="12" t="s">
        <v>162</v>
      </c>
      <c r="J126" s="10" t="s">
        <v>68</v>
      </c>
      <c r="K126" s="10" t="s">
        <v>69</v>
      </c>
      <c r="L126" s="10" t="s">
        <v>26</v>
      </c>
      <c r="M126" s="10" t="s">
        <v>39</v>
      </c>
      <c r="N126" s="10" t="s">
        <v>28</v>
      </c>
      <c r="O126" s="12" t="s">
        <v>29</v>
      </c>
      <c r="P126" s="12"/>
      <c r="Q126" s="10" t="s">
        <v>31</v>
      </c>
    </row>
    <row r="127" ht="22.5" spans="1:17">
      <c r="A127" s="13"/>
      <c r="B127" s="13" t="s">
        <v>174</v>
      </c>
      <c r="C127" s="13" t="s">
        <v>19</v>
      </c>
      <c r="D127" s="13" t="s">
        <v>19</v>
      </c>
      <c r="E127" s="13" t="s">
        <v>159</v>
      </c>
      <c r="F127" s="13" t="s">
        <v>160</v>
      </c>
      <c r="G127" s="13" t="s">
        <v>19</v>
      </c>
      <c r="H127" s="13" t="s">
        <v>162</v>
      </c>
      <c r="I127" s="13" t="s">
        <v>162</v>
      </c>
      <c r="J127" s="10" t="s">
        <v>177</v>
      </c>
      <c r="K127" s="10" t="s">
        <v>25</v>
      </c>
      <c r="L127" s="10" t="s">
        <v>26</v>
      </c>
      <c r="M127" s="10" t="s">
        <v>46</v>
      </c>
      <c r="N127" s="10" t="s">
        <v>178</v>
      </c>
      <c r="O127" s="13" t="s">
        <v>29</v>
      </c>
      <c r="P127" s="13"/>
      <c r="Q127" s="10" t="s">
        <v>31</v>
      </c>
    </row>
    <row r="128" ht="22.5" spans="1:17">
      <c r="A128" s="14">
        <f>COUNTA($A$2:A125)</f>
        <v>31</v>
      </c>
      <c r="B128" s="14" t="s">
        <v>117</v>
      </c>
      <c r="C128" s="14" t="s">
        <v>19</v>
      </c>
      <c r="D128" s="14" t="s">
        <v>19</v>
      </c>
      <c r="E128" s="14" t="s">
        <v>179</v>
      </c>
      <c r="F128" s="14" t="s">
        <v>180</v>
      </c>
      <c r="G128" s="14" t="s">
        <v>19</v>
      </c>
      <c r="H128" s="14" t="s">
        <v>181</v>
      </c>
      <c r="I128" s="14" t="s">
        <v>162</v>
      </c>
      <c r="J128" s="10" t="s">
        <v>73</v>
      </c>
      <c r="K128" s="10" t="s">
        <v>69</v>
      </c>
      <c r="L128" s="10" t="s">
        <v>26</v>
      </c>
      <c r="M128" s="10" t="s">
        <v>42</v>
      </c>
      <c r="N128" s="10" t="s">
        <v>28</v>
      </c>
      <c r="O128" s="14" t="s">
        <v>29</v>
      </c>
      <c r="P128" s="14" t="s">
        <v>182</v>
      </c>
      <c r="Q128" s="10" t="s">
        <v>31</v>
      </c>
    </row>
    <row r="129" ht="33.75" spans="1:17">
      <c r="A129" s="12"/>
      <c r="B129" s="12" t="s">
        <v>117</v>
      </c>
      <c r="C129" s="12" t="s">
        <v>19</v>
      </c>
      <c r="D129" s="12" t="s">
        <v>19</v>
      </c>
      <c r="E129" s="12" t="s">
        <v>179</v>
      </c>
      <c r="F129" s="12" t="s">
        <v>180</v>
      </c>
      <c r="G129" s="12" t="s">
        <v>19</v>
      </c>
      <c r="H129" s="12" t="s">
        <v>181</v>
      </c>
      <c r="I129" s="12" t="s">
        <v>162</v>
      </c>
      <c r="J129" s="10" t="s">
        <v>119</v>
      </c>
      <c r="K129" s="10" t="s">
        <v>120</v>
      </c>
      <c r="L129" s="10" t="s">
        <v>121</v>
      </c>
      <c r="M129" s="10" t="s">
        <v>74</v>
      </c>
      <c r="N129" s="10" t="s">
        <v>183</v>
      </c>
      <c r="O129" s="12" t="s">
        <v>29</v>
      </c>
      <c r="P129" s="12"/>
      <c r="Q129" s="10" t="s">
        <v>31</v>
      </c>
    </row>
    <row r="130" ht="22.5" spans="1:17">
      <c r="A130" s="12"/>
      <c r="B130" s="12" t="s">
        <v>117</v>
      </c>
      <c r="C130" s="12" t="s">
        <v>19</v>
      </c>
      <c r="D130" s="12" t="s">
        <v>19</v>
      </c>
      <c r="E130" s="12" t="s">
        <v>179</v>
      </c>
      <c r="F130" s="12" t="s">
        <v>180</v>
      </c>
      <c r="G130" s="12" t="s">
        <v>19</v>
      </c>
      <c r="H130" s="12" t="s">
        <v>181</v>
      </c>
      <c r="I130" s="12" t="s">
        <v>162</v>
      </c>
      <c r="J130" s="10" t="s">
        <v>44</v>
      </c>
      <c r="K130" s="10" t="s">
        <v>45</v>
      </c>
      <c r="L130" s="10" t="s">
        <v>26</v>
      </c>
      <c r="M130" s="10" t="s">
        <v>46</v>
      </c>
      <c r="N130" s="10" t="s">
        <v>28</v>
      </c>
      <c r="O130" s="12" t="s">
        <v>29</v>
      </c>
      <c r="P130" s="12"/>
      <c r="Q130" s="10" t="s">
        <v>31</v>
      </c>
    </row>
    <row r="131" ht="22.5" spans="1:17">
      <c r="A131" s="12"/>
      <c r="B131" s="12" t="s">
        <v>117</v>
      </c>
      <c r="C131" s="12" t="s">
        <v>19</v>
      </c>
      <c r="D131" s="12" t="s">
        <v>19</v>
      </c>
      <c r="E131" s="12" t="s">
        <v>179</v>
      </c>
      <c r="F131" s="12" t="s">
        <v>180</v>
      </c>
      <c r="G131" s="12" t="s">
        <v>19</v>
      </c>
      <c r="H131" s="12" t="s">
        <v>181</v>
      </c>
      <c r="I131" s="12" t="s">
        <v>162</v>
      </c>
      <c r="J131" s="10" t="s">
        <v>52</v>
      </c>
      <c r="K131" s="10" t="s">
        <v>53</v>
      </c>
      <c r="L131" s="10" t="s">
        <v>26</v>
      </c>
      <c r="M131" s="10" t="s">
        <v>27</v>
      </c>
      <c r="N131" s="10" t="s">
        <v>184</v>
      </c>
      <c r="O131" s="12" t="s">
        <v>29</v>
      </c>
      <c r="P131" s="12"/>
      <c r="Q131" s="10" t="s">
        <v>31</v>
      </c>
    </row>
    <row r="132" ht="33.75" spans="1:17">
      <c r="A132" s="13"/>
      <c r="B132" s="13" t="s">
        <v>117</v>
      </c>
      <c r="C132" s="13" t="s">
        <v>19</v>
      </c>
      <c r="D132" s="13" t="s">
        <v>19</v>
      </c>
      <c r="E132" s="13" t="s">
        <v>179</v>
      </c>
      <c r="F132" s="13" t="s">
        <v>180</v>
      </c>
      <c r="G132" s="13" t="s">
        <v>19</v>
      </c>
      <c r="H132" s="13" t="s">
        <v>181</v>
      </c>
      <c r="I132" s="13" t="s">
        <v>162</v>
      </c>
      <c r="J132" s="10" t="s">
        <v>124</v>
      </c>
      <c r="K132" s="10" t="s">
        <v>125</v>
      </c>
      <c r="L132" s="10" t="s">
        <v>126</v>
      </c>
      <c r="M132" s="10" t="s">
        <v>127</v>
      </c>
      <c r="N132" s="10" t="s">
        <v>28</v>
      </c>
      <c r="O132" s="13" t="s">
        <v>29</v>
      </c>
      <c r="P132" s="13"/>
      <c r="Q132" s="10" t="s">
        <v>31</v>
      </c>
    </row>
    <row r="133" ht="22.5" spans="1:17">
      <c r="A133" s="14">
        <f>COUNTA($A$2:A130)</f>
        <v>32</v>
      </c>
      <c r="B133" s="14" t="s">
        <v>185</v>
      </c>
      <c r="C133" s="14" t="s">
        <v>19</v>
      </c>
      <c r="D133" s="14" t="s">
        <v>19</v>
      </c>
      <c r="E133" s="14" t="s">
        <v>179</v>
      </c>
      <c r="F133" s="14" t="s">
        <v>180</v>
      </c>
      <c r="G133" s="14" t="s">
        <v>19</v>
      </c>
      <c r="H133" s="14" t="s">
        <v>181</v>
      </c>
      <c r="I133" s="14" t="s">
        <v>162</v>
      </c>
      <c r="J133" s="10" t="s">
        <v>100</v>
      </c>
      <c r="K133" s="10" t="s">
        <v>101</v>
      </c>
      <c r="L133" s="10" t="s">
        <v>26</v>
      </c>
      <c r="M133" s="10" t="s">
        <v>102</v>
      </c>
      <c r="N133" s="10" t="s">
        <v>28</v>
      </c>
      <c r="O133" s="14" t="s">
        <v>29</v>
      </c>
      <c r="P133" s="14" t="s">
        <v>186</v>
      </c>
      <c r="Q133" s="10" t="s">
        <v>31</v>
      </c>
    </row>
    <row r="134" ht="22.5" spans="1:17">
      <c r="A134" s="12"/>
      <c r="B134" s="12" t="s">
        <v>185</v>
      </c>
      <c r="C134" s="12" t="s">
        <v>19</v>
      </c>
      <c r="D134" s="12" t="s">
        <v>19</v>
      </c>
      <c r="E134" s="12" t="s">
        <v>179</v>
      </c>
      <c r="F134" s="12" t="s">
        <v>180</v>
      </c>
      <c r="G134" s="12" t="s">
        <v>19</v>
      </c>
      <c r="H134" s="12" t="s">
        <v>181</v>
      </c>
      <c r="I134" s="12" t="s">
        <v>162</v>
      </c>
      <c r="J134" s="10" t="s">
        <v>24</v>
      </c>
      <c r="K134" s="10" t="s">
        <v>101</v>
      </c>
      <c r="L134" s="10" t="s">
        <v>26</v>
      </c>
      <c r="M134" s="10" t="s">
        <v>42</v>
      </c>
      <c r="N134" s="10" t="s">
        <v>28</v>
      </c>
      <c r="O134" s="12" t="s">
        <v>29</v>
      </c>
      <c r="P134" s="12"/>
      <c r="Q134" s="10" t="s">
        <v>31</v>
      </c>
    </row>
    <row r="135" ht="22.5" spans="1:17">
      <c r="A135" s="12"/>
      <c r="B135" s="12" t="s">
        <v>185</v>
      </c>
      <c r="C135" s="12" t="s">
        <v>19</v>
      </c>
      <c r="D135" s="12" t="s">
        <v>19</v>
      </c>
      <c r="E135" s="12" t="s">
        <v>179</v>
      </c>
      <c r="F135" s="12" t="s">
        <v>180</v>
      </c>
      <c r="G135" s="12" t="s">
        <v>19</v>
      </c>
      <c r="H135" s="12" t="s">
        <v>181</v>
      </c>
      <c r="I135" s="12" t="s">
        <v>162</v>
      </c>
      <c r="J135" s="10" t="s">
        <v>44</v>
      </c>
      <c r="K135" s="10" t="s">
        <v>45</v>
      </c>
      <c r="L135" s="10" t="s">
        <v>26</v>
      </c>
      <c r="M135" s="10" t="s">
        <v>46</v>
      </c>
      <c r="N135" s="10" t="s">
        <v>28</v>
      </c>
      <c r="O135" s="12" t="s">
        <v>29</v>
      </c>
      <c r="P135" s="12"/>
      <c r="Q135" s="10" t="s">
        <v>31</v>
      </c>
    </row>
    <row r="136" ht="22.5" spans="1:17">
      <c r="A136" s="13"/>
      <c r="B136" s="13" t="s">
        <v>185</v>
      </c>
      <c r="C136" s="13" t="s">
        <v>19</v>
      </c>
      <c r="D136" s="13" t="s">
        <v>19</v>
      </c>
      <c r="E136" s="13" t="s">
        <v>179</v>
      </c>
      <c r="F136" s="13" t="s">
        <v>180</v>
      </c>
      <c r="G136" s="13" t="s">
        <v>19</v>
      </c>
      <c r="H136" s="13" t="s">
        <v>181</v>
      </c>
      <c r="I136" s="13" t="s">
        <v>162</v>
      </c>
      <c r="J136" s="10" t="s">
        <v>104</v>
      </c>
      <c r="K136" s="10" t="s">
        <v>105</v>
      </c>
      <c r="L136" s="10" t="s">
        <v>26</v>
      </c>
      <c r="M136" s="10" t="s">
        <v>106</v>
      </c>
      <c r="N136" s="10" t="s">
        <v>28</v>
      </c>
      <c r="O136" s="13" t="s">
        <v>29</v>
      </c>
      <c r="P136" s="13"/>
      <c r="Q136" s="10" t="s">
        <v>31</v>
      </c>
    </row>
    <row r="137" ht="22.5" spans="1:17">
      <c r="A137" s="14">
        <f>COUNTA($A$2:A134)</f>
        <v>33</v>
      </c>
      <c r="B137" s="14" t="s">
        <v>78</v>
      </c>
      <c r="C137" s="14" t="s">
        <v>19</v>
      </c>
      <c r="D137" s="14" t="s">
        <v>19</v>
      </c>
      <c r="E137" s="14" t="s">
        <v>179</v>
      </c>
      <c r="F137" s="14" t="s">
        <v>180</v>
      </c>
      <c r="G137" s="14" t="s">
        <v>19</v>
      </c>
      <c r="H137" s="14" t="s">
        <v>162</v>
      </c>
      <c r="I137" s="14" t="s">
        <v>162</v>
      </c>
      <c r="J137" s="10" t="s">
        <v>41</v>
      </c>
      <c r="K137" s="10" t="s">
        <v>36</v>
      </c>
      <c r="L137" s="10" t="s">
        <v>26</v>
      </c>
      <c r="M137" s="10" t="s">
        <v>42</v>
      </c>
      <c r="N137" s="10" t="s">
        <v>28</v>
      </c>
      <c r="O137" s="14" t="s">
        <v>29</v>
      </c>
      <c r="P137" s="14" t="s">
        <v>187</v>
      </c>
      <c r="Q137" s="10" t="s">
        <v>31</v>
      </c>
    </row>
    <row r="138" ht="22.5" spans="1:17">
      <c r="A138" s="12"/>
      <c r="B138" s="12" t="s">
        <v>78</v>
      </c>
      <c r="C138" s="12" t="s">
        <v>19</v>
      </c>
      <c r="D138" s="12" t="s">
        <v>19</v>
      </c>
      <c r="E138" s="12" t="s">
        <v>179</v>
      </c>
      <c r="F138" s="12" t="s">
        <v>180</v>
      </c>
      <c r="G138" s="12" t="s">
        <v>19</v>
      </c>
      <c r="H138" s="12" t="s">
        <v>162</v>
      </c>
      <c r="I138" s="12" t="s">
        <v>162</v>
      </c>
      <c r="J138" s="10" t="s">
        <v>35</v>
      </c>
      <c r="K138" s="10" t="s">
        <v>36</v>
      </c>
      <c r="L138" s="10" t="s">
        <v>26</v>
      </c>
      <c r="M138" s="10" t="s">
        <v>37</v>
      </c>
      <c r="N138" s="10" t="s">
        <v>28</v>
      </c>
      <c r="O138" s="12" t="s">
        <v>29</v>
      </c>
      <c r="P138" s="12"/>
      <c r="Q138" s="10" t="s">
        <v>31</v>
      </c>
    </row>
    <row r="139" ht="22.5" spans="1:17">
      <c r="A139" s="12"/>
      <c r="B139" s="12" t="s">
        <v>78</v>
      </c>
      <c r="C139" s="12" t="s">
        <v>19</v>
      </c>
      <c r="D139" s="12" t="s">
        <v>19</v>
      </c>
      <c r="E139" s="12" t="s">
        <v>179</v>
      </c>
      <c r="F139" s="12" t="s">
        <v>180</v>
      </c>
      <c r="G139" s="12" t="s">
        <v>19</v>
      </c>
      <c r="H139" s="12" t="s">
        <v>162</v>
      </c>
      <c r="I139" s="12" t="s">
        <v>162</v>
      </c>
      <c r="J139" s="10" t="s">
        <v>38</v>
      </c>
      <c r="K139" s="10" t="s">
        <v>36</v>
      </c>
      <c r="L139" s="10" t="s">
        <v>26</v>
      </c>
      <c r="M139" s="10" t="s">
        <v>39</v>
      </c>
      <c r="N139" s="10" t="s">
        <v>28</v>
      </c>
      <c r="O139" s="12" t="s">
        <v>29</v>
      </c>
      <c r="P139" s="12"/>
      <c r="Q139" s="10" t="s">
        <v>31</v>
      </c>
    </row>
    <row r="140" ht="22.5" spans="1:17">
      <c r="A140" s="13"/>
      <c r="B140" s="13" t="s">
        <v>78</v>
      </c>
      <c r="C140" s="13" t="s">
        <v>19</v>
      </c>
      <c r="D140" s="13" t="s">
        <v>19</v>
      </c>
      <c r="E140" s="13" t="s">
        <v>179</v>
      </c>
      <c r="F140" s="13" t="s">
        <v>180</v>
      </c>
      <c r="G140" s="13" t="s">
        <v>19</v>
      </c>
      <c r="H140" s="13" t="s">
        <v>162</v>
      </c>
      <c r="I140" s="13" t="s">
        <v>162</v>
      </c>
      <c r="J140" s="10" t="s">
        <v>44</v>
      </c>
      <c r="K140" s="10" t="s">
        <v>45</v>
      </c>
      <c r="L140" s="10" t="s">
        <v>26</v>
      </c>
      <c r="M140" s="10" t="s">
        <v>46</v>
      </c>
      <c r="N140" s="10" t="s">
        <v>28</v>
      </c>
      <c r="O140" s="13" t="s">
        <v>29</v>
      </c>
      <c r="P140" s="13"/>
      <c r="Q140" s="10" t="s">
        <v>31</v>
      </c>
    </row>
    <row r="141" ht="22.5" spans="1:17">
      <c r="A141" s="14">
        <f>COUNTA($A$2:A138)</f>
        <v>34</v>
      </c>
      <c r="B141" s="14" t="s">
        <v>188</v>
      </c>
      <c r="C141" s="14" t="s">
        <v>19</v>
      </c>
      <c r="D141" s="14" t="s">
        <v>19</v>
      </c>
      <c r="E141" s="14" t="s">
        <v>179</v>
      </c>
      <c r="F141" s="14" t="s">
        <v>180</v>
      </c>
      <c r="G141" s="14" t="s">
        <v>19</v>
      </c>
      <c r="H141" s="14" t="s">
        <v>162</v>
      </c>
      <c r="I141" s="14" t="s">
        <v>162</v>
      </c>
      <c r="J141" s="10" t="s">
        <v>189</v>
      </c>
      <c r="K141" s="10" t="s">
        <v>25</v>
      </c>
      <c r="L141" s="10" t="s">
        <v>26</v>
      </c>
      <c r="M141" s="10" t="s">
        <v>93</v>
      </c>
      <c r="N141" s="10" t="s">
        <v>190</v>
      </c>
      <c r="O141" s="14" t="s">
        <v>29</v>
      </c>
      <c r="P141" s="14" t="s">
        <v>191</v>
      </c>
      <c r="Q141" s="10" t="s">
        <v>31</v>
      </c>
    </row>
    <row r="142" ht="22.5" spans="1:17">
      <c r="A142" s="12"/>
      <c r="B142" s="12" t="s">
        <v>188</v>
      </c>
      <c r="C142" s="12" t="s">
        <v>19</v>
      </c>
      <c r="D142" s="12" t="s">
        <v>19</v>
      </c>
      <c r="E142" s="12" t="s">
        <v>179</v>
      </c>
      <c r="F142" s="12" t="s">
        <v>180</v>
      </c>
      <c r="G142" s="12" t="s">
        <v>19</v>
      </c>
      <c r="H142" s="12" t="s">
        <v>162</v>
      </c>
      <c r="I142" s="12" t="s">
        <v>162</v>
      </c>
      <c r="J142" s="10" t="s">
        <v>35</v>
      </c>
      <c r="K142" s="10" t="s">
        <v>36</v>
      </c>
      <c r="L142" s="10" t="s">
        <v>26</v>
      </c>
      <c r="M142" s="10" t="s">
        <v>37</v>
      </c>
      <c r="N142" s="10" t="s">
        <v>28</v>
      </c>
      <c r="O142" s="12" t="s">
        <v>29</v>
      </c>
      <c r="P142" s="12"/>
      <c r="Q142" s="10" t="s">
        <v>31</v>
      </c>
    </row>
    <row r="143" ht="22.5" spans="1:17">
      <c r="A143" s="12"/>
      <c r="B143" s="12" t="s">
        <v>188</v>
      </c>
      <c r="C143" s="12" t="s">
        <v>19</v>
      </c>
      <c r="D143" s="12" t="s">
        <v>19</v>
      </c>
      <c r="E143" s="12" t="s">
        <v>179</v>
      </c>
      <c r="F143" s="12" t="s">
        <v>180</v>
      </c>
      <c r="G143" s="12" t="s">
        <v>19</v>
      </c>
      <c r="H143" s="12" t="s">
        <v>162</v>
      </c>
      <c r="I143" s="12" t="s">
        <v>162</v>
      </c>
      <c r="J143" s="10" t="s">
        <v>61</v>
      </c>
      <c r="K143" s="10" t="s">
        <v>36</v>
      </c>
      <c r="L143" s="10" t="s">
        <v>26</v>
      </c>
      <c r="M143" s="10" t="s">
        <v>37</v>
      </c>
      <c r="N143" s="10" t="s">
        <v>28</v>
      </c>
      <c r="O143" s="12" t="s">
        <v>29</v>
      </c>
      <c r="P143" s="12"/>
      <c r="Q143" s="10" t="s">
        <v>31</v>
      </c>
    </row>
    <row r="144" ht="22.5" spans="1:17">
      <c r="A144" s="13"/>
      <c r="B144" s="13" t="s">
        <v>188</v>
      </c>
      <c r="C144" s="13" t="s">
        <v>19</v>
      </c>
      <c r="D144" s="13" t="s">
        <v>19</v>
      </c>
      <c r="E144" s="13" t="s">
        <v>179</v>
      </c>
      <c r="F144" s="13" t="s">
        <v>180</v>
      </c>
      <c r="G144" s="13" t="s">
        <v>19</v>
      </c>
      <c r="H144" s="13" t="s">
        <v>162</v>
      </c>
      <c r="I144" s="13" t="s">
        <v>162</v>
      </c>
      <c r="J144" s="10" t="s">
        <v>49</v>
      </c>
      <c r="K144" s="10" t="s">
        <v>36</v>
      </c>
      <c r="L144" s="10" t="s">
        <v>26</v>
      </c>
      <c r="M144" s="10" t="s">
        <v>42</v>
      </c>
      <c r="N144" s="10" t="s">
        <v>28</v>
      </c>
      <c r="O144" s="13" t="s">
        <v>29</v>
      </c>
      <c r="P144" s="13"/>
      <c r="Q144" s="10" t="s">
        <v>31</v>
      </c>
    </row>
    <row r="145" ht="22.5" spans="1:17">
      <c r="A145" s="14">
        <f>COUNTA($A$2:A142)</f>
        <v>35</v>
      </c>
      <c r="B145" s="14" t="s">
        <v>91</v>
      </c>
      <c r="C145" s="14" t="s">
        <v>19</v>
      </c>
      <c r="D145" s="14" t="s">
        <v>19</v>
      </c>
      <c r="E145" s="14" t="s">
        <v>179</v>
      </c>
      <c r="F145" s="14" t="s">
        <v>180</v>
      </c>
      <c r="G145" s="14" t="s">
        <v>19</v>
      </c>
      <c r="H145" s="14" t="s">
        <v>162</v>
      </c>
      <c r="I145" s="14" t="s">
        <v>162</v>
      </c>
      <c r="J145" s="10" t="s">
        <v>35</v>
      </c>
      <c r="K145" s="10" t="s">
        <v>36</v>
      </c>
      <c r="L145" s="10" t="s">
        <v>26</v>
      </c>
      <c r="M145" s="10" t="s">
        <v>37</v>
      </c>
      <c r="N145" s="10" t="s">
        <v>28</v>
      </c>
      <c r="O145" s="14" t="s">
        <v>29</v>
      </c>
      <c r="P145" s="14" t="s">
        <v>192</v>
      </c>
      <c r="Q145" s="10" t="s">
        <v>31</v>
      </c>
    </row>
    <row r="146" ht="22.5" spans="1:17">
      <c r="A146" s="12"/>
      <c r="B146" s="12" t="s">
        <v>91</v>
      </c>
      <c r="C146" s="12" t="s">
        <v>19</v>
      </c>
      <c r="D146" s="12" t="s">
        <v>19</v>
      </c>
      <c r="E146" s="12" t="s">
        <v>179</v>
      </c>
      <c r="F146" s="12" t="s">
        <v>180</v>
      </c>
      <c r="G146" s="12" t="s">
        <v>19</v>
      </c>
      <c r="H146" s="12" t="s">
        <v>162</v>
      </c>
      <c r="I146" s="12" t="s">
        <v>162</v>
      </c>
      <c r="J146" s="10" t="s">
        <v>58</v>
      </c>
      <c r="K146" s="10" t="s">
        <v>59</v>
      </c>
      <c r="L146" s="10" t="s">
        <v>26</v>
      </c>
      <c r="M146" s="10" t="s">
        <v>37</v>
      </c>
      <c r="N146" s="10" t="s">
        <v>28</v>
      </c>
      <c r="O146" s="12" t="s">
        <v>29</v>
      </c>
      <c r="P146" s="12"/>
      <c r="Q146" s="10" t="s">
        <v>31</v>
      </c>
    </row>
    <row r="147" ht="22.5" spans="1:17">
      <c r="A147" s="12"/>
      <c r="B147" s="12" t="s">
        <v>91</v>
      </c>
      <c r="C147" s="12" t="s">
        <v>19</v>
      </c>
      <c r="D147" s="12" t="s">
        <v>19</v>
      </c>
      <c r="E147" s="12" t="s">
        <v>179</v>
      </c>
      <c r="F147" s="12" t="s">
        <v>180</v>
      </c>
      <c r="G147" s="12" t="s">
        <v>19</v>
      </c>
      <c r="H147" s="12" t="s">
        <v>162</v>
      </c>
      <c r="I147" s="12" t="s">
        <v>162</v>
      </c>
      <c r="J147" s="10" t="s">
        <v>50</v>
      </c>
      <c r="K147" s="10" t="s">
        <v>36</v>
      </c>
      <c r="L147" s="10" t="s">
        <v>26</v>
      </c>
      <c r="M147" s="10" t="s">
        <v>93</v>
      </c>
      <c r="N147" s="10" t="s">
        <v>193</v>
      </c>
      <c r="O147" s="12" t="s">
        <v>29</v>
      </c>
      <c r="P147" s="12"/>
      <c r="Q147" s="10" t="s">
        <v>31</v>
      </c>
    </row>
    <row r="148" ht="22.5" spans="1:17">
      <c r="A148" s="13"/>
      <c r="B148" s="13" t="s">
        <v>91</v>
      </c>
      <c r="C148" s="13" t="s">
        <v>19</v>
      </c>
      <c r="D148" s="13" t="s">
        <v>19</v>
      </c>
      <c r="E148" s="13" t="s">
        <v>179</v>
      </c>
      <c r="F148" s="13" t="s">
        <v>180</v>
      </c>
      <c r="G148" s="13" t="s">
        <v>19</v>
      </c>
      <c r="H148" s="13" t="s">
        <v>162</v>
      </c>
      <c r="I148" s="13" t="s">
        <v>162</v>
      </c>
      <c r="J148" s="10" t="s">
        <v>73</v>
      </c>
      <c r="K148" s="10" t="s">
        <v>25</v>
      </c>
      <c r="L148" s="10" t="s">
        <v>26</v>
      </c>
      <c r="M148" s="10" t="s">
        <v>27</v>
      </c>
      <c r="N148" s="10" t="s">
        <v>28</v>
      </c>
      <c r="O148" s="13" t="s">
        <v>29</v>
      </c>
      <c r="P148" s="13"/>
      <c r="Q148" s="10" t="s">
        <v>31</v>
      </c>
    </row>
    <row r="149" ht="22.5" spans="1:17">
      <c r="A149" s="14">
        <f>COUNTA($A$2:A146)</f>
        <v>36</v>
      </c>
      <c r="B149" s="14" t="s">
        <v>194</v>
      </c>
      <c r="C149" s="14" t="s">
        <v>19</v>
      </c>
      <c r="D149" s="14" t="s">
        <v>19</v>
      </c>
      <c r="E149" s="14" t="s">
        <v>195</v>
      </c>
      <c r="F149" s="14" t="s">
        <v>196</v>
      </c>
      <c r="G149" s="14" t="s">
        <v>19</v>
      </c>
      <c r="H149" s="14" t="s">
        <v>162</v>
      </c>
      <c r="I149" s="14" t="s">
        <v>162</v>
      </c>
      <c r="J149" s="10" t="s">
        <v>197</v>
      </c>
      <c r="K149" s="10" t="s">
        <v>198</v>
      </c>
      <c r="L149" s="10" t="s">
        <v>26</v>
      </c>
      <c r="M149" s="10" t="s">
        <v>27</v>
      </c>
      <c r="N149" s="10" t="s">
        <v>28</v>
      </c>
      <c r="O149" s="14" t="s">
        <v>29</v>
      </c>
      <c r="P149" s="14" t="s">
        <v>199</v>
      </c>
      <c r="Q149" s="10" t="s">
        <v>31</v>
      </c>
    </row>
    <row r="150" ht="22.5" spans="1:17">
      <c r="A150" s="12"/>
      <c r="B150" s="12" t="s">
        <v>194</v>
      </c>
      <c r="C150" s="12" t="s">
        <v>19</v>
      </c>
      <c r="D150" s="12" t="s">
        <v>19</v>
      </c>
      <c r="E150" s="12" t="s">
        <v>195</v>
      </c>
      <c r="F150" s="12" t="s">
        <v>196</v>
      </c>
      <c r="G150" s="12" t="s">
        <v>19</v>
      </c>
      <c r="H150" s="12" t="s">
        <v>162</v>
      </c>
      <c r="I150" s="12" t="s">
        <v>162</v>
      </c>
      <c r="J150" s="10" t="s">
        <v>61</v>
      </c>
      <c r="K150" s="10" t="s">
        <v>62</v>
      </c>
      <c r="L150" s="10" t="s">
        <v>26</v>
      </c>
      <c r="M150" s="10" t="s">
        <v>37</v>
      </c>
      <c r="N150" s="10" t="s">
        <v>28</v>
      </c>
      <c r="O150" s="12" t="s">
        <v>29</v>
      </c>
      <c r="P150" s="12"/>
      <c r="Q150" s="10" t="s">
        <v>31</v>
      </c>
    </row>
    <row r="151" ht="22.5" spans="1:17">
      <c r="A151" s="12"/>
      <c r="B151" s="12" t="s">
        <v>194</v>
      </c>
      <c r="C151" s="12" t="s">
        <v>19</v>
      </c>
      <c r="D151" s="12" t="s">
        <v>19</v>
      </c>
      <c r="E151" s="12" t="s">
        <v>195</v>
      </c>
      <c r="F151" s="12" t="s">
        <v>196</v>
      </c>
      <c r="G151" s="12" t="s">
        <v>19</v>
      </c>
      <c r="H151" s="12" t="s">
        <v>162</v>
      </c>
      <c r="I151" s="12" t="s">
        <v>162</v>
      </c>
      <c r="J151" s="10" t="s">
        <v>44</v>
      </c>
      <c r="K151" s="10" t="s">
        <v>45</v>
      </c>
      <c r="L151" s="10" t="s">
        <v>26</v>
      </c>
      <c r="M151" s="10" t="s">
        <v>90</v>
      </c>
      <c r="N151" s="10" t="s">
        <v>28</v>
      </c>
      <c r="O151" s="12" t="s">
        <v>29</v>
      </c>
      <c r="P151" s="12"/>
      <c r="Q151" s="10" t="s">
        <v>31</v>
      </c>
    </row>
    <row r="152" ht="22.5" spans="1:17">
      <c r="A152" s="13"/>
      <c r="B152" s="13" t="s">
        <v>194</v>
      </c>
      <c r="C152" s="13" t="s">
        <v>19</v>
      </c>
      <c r="D152" s="13" t="s">
        <v>19</v>
      </c>
      <c r="E152" s="13" t="s">
        <v>195</v>
      </c>
      <c r="F152" s="13" t="s">
        <v>196</v>
      </c>
      <c r="G152" s="13" t="s">
        <v>19</v>
      </c>
      <c r="H152" s="13" t="s">
        <v>162</v>
      </c>
      <c r="I152" s="13" t="s">
        <v>162</v>
      </c>
      <c r="J152" s="10" t="s">
        <v>104</v>
      </c>
      <c r="K152" s="10" t="s">
        <v>105</v>
      </c>
      <c r="L152" s="10" t="s">
        <v>26</v>
      </c>
      <c r="M152" s="10" t="s">
        <v>27</v>
      </c>
      <c r="N152" s="10" t="s">
        <v>28</v>
      </c>
      <c r="O152" s="13" t="s">
        <v>29</v>
      </c>
      <c r="P152" s="13"/>
      <c r="Q152" s="10" t="s">
        <v>31</v>
      </c>
    </row>
    <row r="153" ht="22.5" spans="1:17">
      <c r="A153" s="14">
        <f>COUNTA($A$2:A150)</f>
        <v>37</v>
      </c>
      <c r="B153" s="14" t="s">
        <v>40</v>
      </c>
      <c r="C153" s="14" t="s">
        <v>19</v>
      </c>
      <c r="D153" s="14" t="s">
        <v>19</v>
      </c>
      <c r="E153" s="14" t="s">
        <v>195</v>
      </c>
      <c r="F153" s="14" t="s">
        <v>196</v>
      </c>
      <c r="G153" s="14" t="s">
        <v>19</v>
      </c>
      <c r="H153" s="14" t="s">
        <v>162</v>
      </c>
      <c r="I153" s="14" t="s">
        <v>162</v>
      </c>
      <c r="J153" s="10" t="s">
        <v>41</v>
      </c>
      <c r="K153" s="10" t="s">
        <v>36</v>
      </c>
      <c r="L153" s="10" t="s">
        <v>26</v>
      </c>
      <c r="M153" s="10" t="s">
        <v>42</v>
      </c>
      <c r="N153" s="10" t="s">
        <v>28</v>
      </c>
      <c r="O153" s="14" t="s">
        <v>29</v>
      </c>
      <c r="P153" s="14" t="s">
        <v>200</v>
      </c>
      <c r="Q153" s="10" t="s">
        <v>31</v>
      </c>
    </row>
    <row r="154" ht="22.5" spans="1:17">
      <c r="A154" s="12"/>
      <c r="B154" s="12" t="s">
        <v>40</v>
      </c>
      <c r="C154" s="12" t="s">
        <v>19</v>
      </c>
      <c r="D154" s="12" t="s">
        <v>19</v>
      </c>
      <c r="E154" s="12" t="s">
        <v>195</v>
      </c>
      <c r="F154" s="12" t="s">
        <v>196</v>
      </c>
      <c r="G154" s="12" t="s">
        <v>19</v>
      </c>
      <c r="H154" s="12" t="s">
        <v>162</v>
      </c>
      <c r="I154" s="12" t="s">
        <v>162</v>
      </c>
      <c r="J154" s="10" t="s">
        <v>35</v>
      </c>
      <c r="K154" s="10" t="s">
        <v>36</v>
      </c>
      <c r="L154" s="10" t="s">
        <v>26</v>
      </c>
      <c r="M154" s="10" t="s">
        <v>37</v>
      </c>
      <c r="N154" s="10" t="s">
        <v>201</v>
      </c>
      <c r="O154" s="12" t="s">
        <v>29</v>
      </c>
      <c r="P154" s="12"/>
      <c r="Q154" s="10" t="s">
        <v>31</v>
      </c>
    </row>
    <row r="155" ht="22.5" spans="1:17">
      <c r="A155" s="12"/>
      <c r="B155" s="12" t="s">
        <v>40</v>
      </c>
      <c r="C155" s="12" t="s">
        <v>19</v>
      </c>
      <c r="D155" s="12" t="s">
        <v>19</v>
      </c>
      <c r="E155" s="12" t="s">
        <v>195</v>
      </c>
      <c r="F155" s="12" t="s">
        <v>196</v>
      </c>
      <c r="G155" s="12" t="s">
        <v>19</v>
      </c>
      <c r="H155" s="12" t="s">
        <v>162</v>
      </c>
      <c r="I155" s="12" t="s">
        <v>162</v>
      </c>
      <c r="J155" s="10" t="s">
        <v>38</v>
      </c>
      <c r="K155" s="10" t="s">
        <v>36</v>
      </c>
      <c r="L155" s="10" t="s">
        <v>26</v>
      </c>
      <c r="M155" s="10" t="s">
        <v>39</v>
      </c>
      <c r="N155" s="10" t="s">
        <v>28</v>
      </c>
      <c r="O155" s="12" t="s">
        <v>29</v>
      </c>
      <c r="P155" s="12"/>
      <c r="Q155" s="10" t="s">
        <v>31</v>
      </c>
    </row>
    <row r="156" ht="22.5" spans="1:17">
      <c r="A156" s="13"/>
      <c r="B156" s="13" t="s">
        <v>40</v>
      </c>
      <c r="C156" s="13" t="s">
        <v>19</v>
      </c>
      <c r="D156" s="13" t="s">
        <v>19</v>
      </c>
      <c r="E156" s="13" t="s">
        <v>195</v>
      </c>
      <c r="F156" s="13" t="s">
        <v>196</v>
      </c>
      <c r="G156" s="13" t="s">
        <v>19</v>
      </c>
      <c r="H156" s="13" t="s">
        <v>162</v>
      </c>
      <c r="I156" s="13" t="s">
        <v>162</v>
      </c>
      <c r="J156" s="10" t="s">
        <v>44</v>
      </c>
      <c r="K156" s="10" t="s">
        <v>45</v>
      </c>
      <c r="L156" s="10" t="s">
        <v>26</v>
      </c>
      <c r="M156" s="10" t="s">
        <v>46</v>
      </c>
      <c r="N156" s="10" t="s">
        <v>28</v>
      </c>
      <c r="O156" s="13" t="s">
        <v>29</v>
      </c>
      <c r="P156" s="13"/>
      <c r="Q156" s="10" t="s">
        <v>31</v>
      </c>
    </row>
    <row r="157" ht="22.5" spans="1:17">
      <c r="A157" s="14">
        <f>COUNTA($A$2:A154)</f>
        <v>38</v>
      </c>
      <c r="B157" s="14" t="s">
        <v>87</v>
      </c>
      <c r="C157" s="14" t="s">
        <v>19</v>
      </c>
      <c r="D157" s="14" t="s">
        <v>19</v>
      </c>
      <c r="E157" s="14" t="s">
        <v>195</v>
      </c>
      <c r="F157" s="14" t="s">
        <v>196</v>
      </c>
      <c r="G157" s="14" t="s">
        <v>19</v>
      </c>
      <c r="H157" s="14" t="s">
        <v>162</v>
      </c>
      <c r="I157" s="14" t="s">
        <v>162</v>
      </c>
      <c r="J157" s="10" t="s">
        <v>68</v>
      </c>
      <c r="K157" s="10" t="s">
        <v>69</v>
      </c>
      <c r="L157" s="10" t="s">
        <v>26</v>
      </c>
      <c r="M157" s="10" t="s">
        <v>46</v>
      </c>
      <c r="N157" s="10" t="s">
        <v>28</v>
      </c>
      <c r="O157" s="14" t="s">
        <v>29</v>
      </c>
      <c r="P157" s="14" t="s">
        <v>202</v>
      </c>
      <c r="Q157" s="10" t="s">
        <v>31</v>
      </c>
    </row>
    <row r="158" ht="22.5" spans="1:17">
      <c r="A158" s="12"/>
      <c r="B158" s="12" t="s">
        <v>87</v>
      </c>
      <c r="C158" s="12" t="s">
        <v>19</v>
      </c>
      <c r="D158" s="12" t="s">
        <v>19</v>
      </c>
      <c r="E158" s="12" t="s">
        <v>195</v>
      </c>
      <c r="F158" s="12" t="s">
        <v>196</v>
      </c>
      <c r="G158" s="12" t="s">
        <v>19</v>
      </c>
      <c r="H158" s="12" t="s">
        <v>162</v>
      </c>
      <c r="I158" s="12" t="s">
        <v>162</v>
      </c>
      <c r="J158" s="10" t="s">
        <v>35</v>
      </c>
      <c r="K158" s="10" t="s">
        <v>62</v>
      </c>
      <c r="L158" s="10" t="s">
        <v>26</v>
      </c>
      <c r="M158" s="10" t="s">
        <v>37</v>
      </c>
      <c r="N158" s="10" t="s">
        <v>28</v>
      </c>
      <c r="O158" s="12" t="s">
        <v>29</v>
      </c>
      <c r="P158" s="12"/>
      <c r="Q158" s="10" t="s">
        <v>31</v>
      </c>
    </row>
    <row r="159" ht="22.5" spans="1:17">
      <c r="A159" s="12"/>
      <c r="B159" s="12" t="s">
        <v>87</v>
      </c>
      <c r="C159" s="12" t="s">
        <v>19</v>
      </c>
      <c r="D159" s="12" t="s">
        <v>19</v>
      </c>
      <c r="E159" s="12" t="s">
        <v>195</v>
      </c>
      <c r="F159" s="12" t="s">
        <v>196</v>
      </c>
      <c r="G159" s="12" t="s">
        <v>19</v>
      </c>
      <c r="H159" s="12" t="s">
        <v>162</v>
      </c>
      <c r="I159" s="12" t="s">
        <v>162</v>
      </c>
      <c r="J159" s="10" t="s">
        <v>49</v>
      </c>
      <c r="K159" s="10" t="s">
        <v>89</v>
      </c>
      <c r="L159" s="10" t="s">
        <v>26</v>
      </c>
      <c r="M159" s="10" t="s">
        <v>39</v>
      </c>
      <c r="N159" s="10" t="s">
        <v>28</v>
      </c>
      <c r="O159" s="12" t="s">
        <v>29</v>
      </c>
      <c r="P159" s="12"/>
      <c r="Q159" s="10" t="s">
        <v>31</v>
      </c>
    </row>
    <row r="160" ht="22.5" spans="1:17">
      <c r="A160" s="13"/>
      <c r="B160" s="13" t="s">
        <v>87</v>
      </c>
      <c r="C160" s="13" t="s">
        <v>19</v>
      </c>
      <c r="D160" s="13" t="s">
        <v>19</v>
      </c>
      <c r="E160" s="13" t="s">
        <v>195</v>
      </c>
      <c r="F160" s="13" t="s">
        <v>196</v>
      </c>
      <c r="G160" s="13" t="s">
        <v>19</v>
      </c>
      <c r="H160" s="13" t="s">
        <v>162</v>
      </c>
      <c r="I160" s="13" t="s">
        <v>162</v>
      </c>
      <c r="J160" s="10" t="s">
        <v>44</v>
      </c>
      <c r="K160" s="10" t="s">
        <v>45</v>
      </c>
      <c r="L160" s="10" t="s">
        <v>26</v>
      </c>
      <c r="M160" s="10" t="s">
        <v>90</v>
      </c>
      <c r="N160" s="10" t="s">
        <v>28</v>
      </c>
      <c r="O160" s="13" t="s">
        <v>29</v>
      </c>
      <c r="P160" s="13"/>
      <c r="Q160" s="10" t="s">
        <v>31</v>
      </c>
    </row>
    <row r="161" ht="22.5" spans="1:17">
      <c r="A161" s="14">
        <f>COUNTA($A$2:A158)</f>
        <v>39</v>
      </c>
      <c r="B161" s="14" t="s">
        <v>55</v>
      </c>
      <c r="C161" s="14" t="s">
        <v>19</v>
      </c>
      <c r="D161" s="14" t="s">
        <v>19</v>
      </c>
      <c r="E161" s="14" t="s">
        <v>195</v>
      </c>
      <c r="F161" s="14" t="s">
        <v>196</v>
      </c>
      <c r="G161" s="14" t="s">
        <v>19</v>
      </c>
      <c r="H161" s="14" t="s">
        <v>162</v>
      </c>
      <c r="I161" s="14" t="s">
        <v>162</v>
      </c>
      <c r="J161" s="10" t="s">
        <v>58</v>
      </c>
      <c r="K161" s="10" t="s">
        <v>59</v>
      </c>
      <c r="L161" s="10" t="s">
        <v>26</v>
      </c>
      <c r="M161" s="10" t="s">
        <v>37</v>
      </c>
      <c r="N161" s="10" t="s">
        <v>28</v>
      </c>
      <c r="O161" s="14" t="s">
        <v>29</v>
      </c>
      <c r="P161" s="14" t="s">
        <v>203</v>
      </c>
      <c r="Q161" s="10" t="s">
        <v>31</v>
      </c>
    </row>
    <row r="162" ht="22.5" spans="1:17">
      <c r="A162" s="12"/>
      <c r="B162" s="12" t="s">
        <v>55</v>
      </c>
      <c r="C162" s="12" t="s">
        <v>19</v>
      </c>
      <c r="D162" s="12" t="s">
        <v>19</v>
      </c>
      <c r="E162" s="12" t="s">
        <v>195</v>
      </c>
      <c r="F162" s="12" t="s">
        <v>196</v>
      </c>
      <c r="G162" s="12" t="s">
        <v>19</v>
      </c>
      <c r="H162" s="12" t="s">
        <v>162</v>
      </c>
      <c r="I162" s="12" t="s">
        <v>162</v>
      </c>
      <c r="J162" s="10" t="s">
        <v>61</v>
      </c>
      <c r="K162" s="10" t="s">
        <v>62</v>
      </c>
      <c r="L162" s="10" t="s">
        <v>26</v>
      </c>
      <c r="M162" s="10" t="s">
        <v>37</v>
      </c>
      <c r="N162" s="10" t="s">
        <v>28</v>
      </c>
      <c r="O162" s="12" t="s">
        <v>29</v>
      </c>
      <c r="P162" s="12"/>
      <c r="Q162" s="10" t="s">
        <v>31</v>
      </c>
    </row>
    <row r="163" ht="22.5" spans="1:17">
      <c r="A163" s="12"/>
      <c r="B163" s="12" t="s">
        <v>55</v>
      </c>
      <c r="C163" s="12" t="s">
        <v>19</v>
      </c>
      <c r="D163" s="12" t="s">
        <v>19</v>
      </c>
      <c r="E163" s="12" t="s">
        <v>195</v>
      </c>
      <c r="F163" s="12" t="s">
        <v>196</v>
      </c>
      <c r="G163" s="12" t="s">
        <v>19</v>
      </c>
      <c r="H163" s="12" t="s">
        <v>162</v>
      </c>
      <c r="I163" s="12" t="s">
        <v>162</v>
      </c>
      <c r="J163" s="10" t="s">
        <v>63</v>
      </c>
      <c r="K163" s="10" t="s">
        <v>62</v>
      </c>
      <c r="L163" s="10" t="s">
        <v>26</v>
      </c>
      <c r="M163" s="10" t="s">
        <v>37</v>
      </c>
      <c r="N163" s="10" t="s">
        <v>28</v>
      </c>
      <c r="O163" s="12" t="s">
        <v>29</v>
      </c>
      <c r="P163" s="12"/>
      <c r="Q163" s="10" t="s">
        <v>31</v>
      </c>
    </row>
    <row r="164" ht="22.5" spans="1:17">
      <c r="A164" s="13"/>
      <c r="B164" s="13" t="s">
        <v>55</v>
      </c>
      <c r="C164" s="13" t="s">
        <v>19</v>
      </c>
      <c r="D164" s="13" t="s">
        <v>19</v>
      </c>
      <c r="E164" s="13" t="s">
        <v>195</v>
      </c>
      <c r="F164" s="13" t="s">
        <v>196</v>
      </c>
      <c r="G164" s="13" t="s">
        <v>19</v>
      </c>
      <c r="H164" s="13" t="s">
        <v>162</v>
      </c>
      <c r="I164" s="13" t="s">
        <v>162</v>
      </c>
      <c r="J164" s="10" t="s">
        <v>64</v>
      </c>
      <c r="K164" s="10" t="s">
        <v>62</v>
      </c>
      <c r="L164" s="10" t="s">
        <v>26</v>
      </c>
      <c r="M164" s="10" t="s">
        <v>42</v>
      </c>
      <c r="N164" s="10" t="s">
        <v>28</v>
      </c>
      <c r="O164" s="13" t="s">
        <v>29</v>
      </c>
      <c r="P164" s="13"/>
      <c r="Q164" s="10" t="s">
        <v>31</v>
      </c>
    </row>
    <row r="165" ht="22.5" spans="1:17">
      <c r="A165" s="14">
        <f>COUNTA($A$2:A162)</f>
        <v>40</v>
      </c>
      <c r="B165" s="14" t="s">
        <v>65</v>
      </c>
      <c r="C165" s="14" t="s">
        <v>19</v>
      </c>
      <c r="D165" s="14" t="s">
        <v>19</v>
      </c>
      <c r="E165" s="14" t="s">
        <v>195</v>
      </c>
      <c r="F165" s="14" t="s">
        <v>196</v>
      </c>
      <c r="G165" s="14" t="s">
        <v>19</v>
      </c>
      <c r="H165" s="14" t="s">
        <v>162</v>
      </c>
      <c r="I165" s="14" t="s">
        <v>162</v>
      </c>
      <c r="J165" s="10" t="s">
        <v>58</v>
      </c>
      <c r="K165" s="10" t="s">
        <v>59</v>
      </c>
      <c r="L165" s="10" t="s">
        <v>26</v>
      </c>
      <c r="M165" s="10" t="s">
        <v>37</v>
      </c>
      <c r="N165" s="10" t="s">
        <v>28</v>
      </c>
      <c r="O165" s="14" t="s">
        <v>29</v>
      </c>
      <c r="P165" s="14" t="s">
        <v>204</v>
      </c>
      <c r="Q165" s="10" t="s">
        <v>31</v>
      </c>
    </row>
    <row r="166" ht="22.5" spans="1:17">
      <c r="A166" s="12"/>
      <c r="B166" s="12" t="s">
        <v>65</v>
      </c>
      <c r="C166" s="12" t="s">
        <v>19</v>
      </c>
      <c r="D166" s="12" t="s">
        <v>19</v>
      </c>
      <c r="E166" s="12" t="s">
        <v>195</v>
      </c>
      <c r="F166" s="12" t="s">
        <v>196</v>
      </c>
      <c r="G166" s="12" t="s">
        <v>19</v>
      </c>
      <c r="H166" s="12" t="s">
        <v>162</v>
      </c>
      <c r="I166" s="12" t="s">
        <v>162</v>
      </c>
      <c r="J166" s="10" t="s">
        <v>32</v>
      </c>
      <c r="K166" s="10" t="s">
        <v>25</v>
      </c>
      <c r="L166" s="10" t="s">
        <v>26</v>
      </c>
      <c r="M166" s="10" t="s">
        <v>46</v>
      </c>
      <c r="N166" s="10" t="s">
        <v>131</v>
      </c>
      <c r="O166" s="12" t="s">
        <v>29</v>
      </c>
      <c r="P166" s="12"/>
      <c r="Q166" s="10" t="s">
        <v>31</v>
      </c>
    </row>
    <row r="167" ht="22.5" spans="1:17">
      <c r="A167" s="12"/>
      <c r="B167" s="12" t="s">
        <v>65</v>
      </c>
      <c r="C167" s="12" t="s">
        <v>19</v>
      </c>
      <c r="D167" s="12" t="s">
        <v>19</v>
      </c>
      <c r="E167" s="12" t="s">
        <v>195</v>
      </c>
      <c r="F167" s="12" t="s">
        <v>196</v>
      </c>
      <c r="G167" s="12" t="s">
        <v>19</v>
      </c>
      <c r="H167" s="12" t="s">
        <v>162</v>
      </c>
      <c r="I167" s="12" t="s">
        <v>162</v>
      </c>
      <c r="J167" s="10" t="s">
        <v>68</v>
      </c>
      <c r="K167" s="10" t="s">
        <v>69</v>
      </c>
      <c r="L167" s="10" t="s">
        <v>26</v>
      </c>
      <c r="M167" s="10" t="s">
        <v>42</v>
      </c>
      <c r="N167" s="10" t="s">
        <v>131</v>
      </c>
      <c r="O167" s="12" t="s">
        <v>29</v>
      </c>
      <c r="P167" s="12"/>
      <c r="Q167" s="10" t="s">
        <v>31</v>
      </c>
    </row>
    <row r="168" ht="22.5" spans="1:17">
      <c r="A168" s="12"/>
      <c r="B168" s="12" t="s">
        <v>65</v>
      </c>
      <c r="C168" s="12" t="s">
        <v>19</v>
      </c>
      <c r="D168" s="12" t="s">
        <v>19</v>
      </c>
      <c r="E168" s="12" t="s">
        <v>195</v>
      </c>
      <c r="F168" s="12" t="s">
        <v>196</v>
      </c>
      <c r="G168" s="12" t="s">
        <v>19</v>
      </c>
      <c r="H168" s="12" t="s">
        <v>162</v>
      </c>
      <c r="I168" s="12" t="s">
        <v>162</v>
      </c>
      <c r="J168" s="10" t="s">
        <v>61</v>
      </c>
      <c r="K168" s="10" t="s">
        <v>62</v>
      </c>
      <c r="L168" s="10" t="s">
        <v>26</v>
      </c>
      <c r="M168" s="10" t="s">
        <v>37</v>
      </c>
      <c r="N168" s="10" t="s">
        <v>28</v>
      </c>
      <c r="O168" s="12" t="s">
        <v>29</v>
      </c>
      <c r="P168" s="12"/>
      <c r="Q168" s="10" t="s">
        <v>31</v>
      </c>
    </row>
    <row r="169" ht="22.5" spans="1:17">
      <c r="A169" s="13"/>
      <c r="B169" s="13" t="s">
        <v>65</v>
      </c>
      <c r="C169" s="13" t="s">
        <v>19</v>
      </c>
      <c r="D169" s="13" t="s">
        <v>19</v>
      </c>
      <c r="E169" s="13" t="s">
        <v>195</v>
      </c>
      <c r="F169" s="13" t="s">
        <v>196</v>
      </c>
      <c r="G169" s="13" t="s">
        <v>19</v>
      </c>
      <c r="H169" s="13" t="s">
        <v>162</v>
      </c>
      <c r="I169" s="13" t="s">
        <v>162</v>
      </c>
      <c r="J169" s="10" t="s">
        <v>52</v>
      </c>
      <c r="K169" s="10" t="s">
        <v>53</v>
      </c>
      <c r="L169" s="10" t="s">
        <v>26</v>
      </c>
      <c r="M169" s="10" t="s">
        <v>42</v>
      </c>
      <c r="N169" s="10" t="s">
        <v>205</v>
      </c>
      <c r="O169" s="13" t="s">
        <v>29</v>
      </c>
      <c r="P169" s="13"/>
      <c r="Q169" s="10" t="s">
        <v>31</v>
      </c>
    </row>
    <row r="170" ht="22.5" spans="1:17">
      <c r="A170" s="14">
        <f>COUNTA($A$2:A167)</f>
        <v>41</v>
      </c>
      <c r="B170" s="14" t="s">
        <v>185</v>
      </c>
      <c r="C170" s="14" t="s">
        <v>19</v>
      </c>
      <c r="D170" s="14" t="s">
        <v>19</v>
      </c>
      <c r="E170" s="14" t="s">
        <v>206</v>
      </c>
      <c r="F170" s="14" t="s">
        <v>207</v>
      </c>
      <c r="G170" s="14" t="s">
        <v>19</v>
      </c>
      <c r="H170" s="14" t="s">
        <v>162</v>
      </c>
      <c r="I170" s="14" t="s">
        <v>162</v>
      </c>
      <c r="J170" s="10" t="s">
        <v>100</v>
      </c>
      <c r="K170" s="10" t="s">
        <v>101</v>
      </c>
      <c r="L170" s="10" t="s">
        <v>26</v>
      </c>
      <c r="M170" s="10" t="s">
        <v>102</v>
      </c>
      <c r="N170" s="10" t="s">
        <v>28</v>
      </c>
      <c r="O170" s="14" t="s">
        <v>29</v>
      </c>
      <c r="P170" s="14" t="s">
        <v>208</v>
      </c>
      <c r="Q170" s="10" t="s">
        <v>31</v>
      </c>
    </row>
    <row r="171" ht="22.5" spans="1:17">
      <c r="A171" s="12"/>
      <c r="B171" s="12" t="s">
        <v>185</v>
      </c>
      <c r="C171" s="12" t="s">
        <v>19</v>
      </c>
      <c r="D171" s="12" t="s">
        <v>19</v>
      </c>
      <c r="E171" s="12" t="s">
        <v>206</v>
      </c>
      <c r="F171" s="12" t="s">
        <v>207</v>
      </c>
      <c r="G171" s="12" t="s">
        <v>19</v>
      </c>
      <c r="H171" s="12" t="s">
        <v>162</v>
      </c>
      <c r="I171" s="12" t="s">
        <v>162</v>
      </c>
      <c r="J171" s="10" t="s">
        <v>24</v>
      </c>
      <c r="K171" s="10" t="s">
        <v>101</v>
      </c>
      <c r="L171" s="10" t="s">
        <v>26</v>
      </c>
      <c r="M171" s="10" t="s">
        <v>42</v>
      </c>
      <c r="N171" s="10" t="s">
        <v>28</v>
      </c>
      <c r="O171" s="12" t="s">
        <v>29</v>
      </c>
      <c r="P171" s="12"/>
      <c r="Q171" s="10" t="s">
        <v>31</v>
      </c>
    </row>
    <row r="172" ht="22.5" spans="1:17">
      <c r="A172" s="12"/>
      <c r="B172" s="12" t="s">
        <v>185</v>
      </c>
      <c r="C172" s="12" t="s">
        <v>19</v>
      </c>
      <c r="D172" s="12" t="s">
        <v>19</v>
      </c>
      <c r="E172" s="12" t="s">
        <v>206</v>
      </c>
      <c r="F172" s="12" t="s">
        <v>207</v>
      </c>
      <c r="G172" s="12" t="s">
        <v>19</v>
      </c>
      <c r="H172" s="12" t="s">
        <v>162</v>
      </c>
      <c r="I172" s="12" t="s">
        <v>162</v>
      </c>
      <c r="J172" s="10" t="s">
        <v>44</v>
      </c>
      <c r="K172" s="10" t="s">
        <v>45</v>
      </c>
      <c r="L172" s="10" t="s">
        <v>26</v>
      </c>
      <c r="M172" s="10" t="s">
        <v>46</v>
      </c>
      <c r="N172" s="10" t="s">
        <v>28</v>
      </c>
      <c r="O172" s="12" t="s">
        <v>29</v>
      </c>
      <c r="P172" s="12"/>
      <c r="Q172" s="10" t="s">
        <v>31</v>
      </c>
    </row>
    <row r="173" ht="22.5" spans="1:17">
      <c r="A173" s="13"/>
      <c r="B173" s="13" t="s">
        <v>185</v>
      </c>
      <c r="C173" s="13" t="s">
        <v>19</v>
      </c>
      <c r="D173" s="13" t="s">
        <v>19</v>
      </c>
      <c r="E173" s="13" t="s">
        <v>206</v>
      </c>
      <c r="F173" s="13" t="s">
        <v>207</v>
      </c>
      <c r="G173" s="13" t="s">
        <v>19</v>
      </c>
      <c r="H173" s="13" t="s">
        <v>162</v>
      </c>
      <c r="I173" s="13" t="s">
        <v>162</v>
      </c>
      <c r="J173" s="10" t="s">
        <v>104</v>
      </c>
      <c r="K173" s="10" t="s">
        <v>105</v>
      </c>
      <c r="L173" s="10" t="s">
        <v>26</v>
      </c>
      <c r="M173" s="10" t="s">
        <v>106</v>
      </c>
      <c r="N173" s="10" t="s">
        <v>209</v>
      </c>
      <c r="O173" s="13" t="s">
        <v>29</v>
      </c>
      <c r="P173" s="13"/>
      <c r="Q173" s="10" t="s">
        <v>31</v>
      </c>
    </row>
    <row r="174" ht="22.5" spans="1:17">
      <c r="A174" s="14">
        <f>COUNTA($A$2:A171)</f>
        <v>42</v>
      </c>
      <c r="B174" s="14" t="s">
        <v>87</v>
      </c>
      <c r="C174" s="14" t="s">
        <v>19</v>
      </c>
      <c r="D174" s="14" t="s">
        <v>19</v>
      </c>
      <c r="E174" s="14" t="s">
        <v>206</v>
      </c>
      <c r="F174" s="14" t="s">
        <v>207</v>
      </c>
      <c r="G174" s="14" t="s">
        <v>19</v>
      </c>
      <c r="H174" s="14" t="s">
        <v>162</v>
      </c>
      <c r="I174" s="14" t="s">
        <v>162</v>
      </c>
      <c r="J174" s="10" t="s">
        <v>68</v>
      </c>
      <c r="K174" s="10" t="s">
        <v>69</v>
      </c>
      <c r="L174" s="10" t="s">
        <v>26</v>
      </c>
      <c r="M174" s="10" t="s">
        <v>46</v>
      </c>
      <c r="N174" s="10" t="s">
        <v>28</v>
      </c>
      <c r="O174" s="14" t="s">
        <v>29</v>
      </c>
      <c r="P174" s="14" t="s">
        <v>210</v>
      </c>
      <c r="Q174" s="10" t="s">
        <v>31</v>
      </c>
    </row>
    <row r="175" ht="22.5" spans="1:17">
      <c r="A175" s="12"/>
      <c r="B175" s="12" t="s">
        <v>87</v>
      </c>
      <c r="C175" s="12" t="s">
        <v>19</v>
      </c>
      <c r="D175" s="12" t="s">
        <v>19</v>
      </c>
      <c r="E175" s="12" t="s">
        <v>206</v>
      </c>
      <c r="F175" s="12" t="s">
        <v>207</v>
      </c>
      <c r="G175" s="12" t="s">
        <v>19</v>
      </c>
      <c r="H175" s="12" t="s">
        <v>162</v>
      </c>
      <c r="I175" s="12" t="s">
        <v>162</v>
      </c>
      <c r="J175" s="10" t="s">
        <v>35</v>
      </c>
      <c r="K175" s="10" t="s">
        <v>62</v>
      </c>
      <c r="L175" s="10" t="s">
        <v>26</v>
      </c>
      <c r="M175" s="10" t="s">
        <v>37</v>
      </c>
      <c r="N175" s="10" t="s">
        <v>28</v>
      </c>
      <c r="O175" s="12" t="s">
        <v>29</v>
      </c>
      <c r="P175" s="12"/>
      <c r="Q175" s="10" t="s">
        <v>31</v>
      </c>
    </row>
    <row r="176" ht="22.5" spans="1:17">
      <c r="A176" s="12"/>
      <c r="B176" s="12" t="s">
        <v>87</v>
      </c>
      <c r="C176" s="12" t="s">
        <v>19</v>
      </c>
      <c r="D176" s="12" t="s">
        <v>19</v>
      </c>
      <c r="E176" s="12" t="s">
        <v>206</v>
      </c>
      <c r="F176" s="12" t="s">
        <v>207</v>
      </c>
      <c r="G176" s="12" t="s">
        <v>19</v>
      </c>
      <c r="H176" s="12" t="s">
        <v>162</v>
      </c>
      <c r="I176" s="12" t="s">
        <v>162</v>
      </c>
      <c r="J176" s="10" t="s">
        <v>49</v>
      </c>
      <c r="K176" s="10" t="s">
        <v>89</v>
      </c>
      <c r="L176" s="10" t="s">
        <v>26</v>
      </c>
      <c r="M176" s="10" t="s">
        <v>39</v>
      </c>
      <c r="N176" s="10" t="s">
        <v>28</v>
      </c>
      <c r="O176" s="12" t="s">
        <v>29</v>
      </c>
      <c r="P176" s="12"/>
      <c r="Q176" s="10" t="s">
        <v>31</v>
      </c>
    </row>
    <row r="177" ht="22.5" spans="1:17">
      <c r="A177" s="13"/>
      <c r="B177" s="13" t="s">
        <v>87</v>
      </c>
      <c r="C177" s="13" t="s">
        <v>19</v>
      </c>
      <c r="D177" s="13" t="s">
        <v>19</v>
      </c>
      <c r="E177" s="13" t="s">
        <v>206</v>
      </c>
      <c r="F177" s="13" t="s">
        <v>207</v>
      </c>
      <c r="G177" s="13" t="s">
        <v>19</v>
      </c>
      <c r="H177" s="13" t="s">
        <v>162</v>
      </c>
      <c r="I177" s="13" t="s">
        <v>162</v>
      </c>
      <c r="J177" s="10" t="s">
        <v>44</v>
      </c>
      <c r="K177" s="10" t="s">
        <v>45</v>
      </c>
      <c r="L177" s="10" t="s">
        <v>26</v>
      </c>
      <c r="M177" s="10" t="s">
        <v>90</v>
      </c>
      <c r="N177" s="10" t="s">
        <v>28</v>
      </c>
      <c r="O177" s="13" t="s">
        <v>29</v>
      </c>
      <c r="P177" s="13"/>
      <c r="Q177" s="10" t="s">
        <v>31</v>
      </c>
    </row>
    <row r="178" ht="22.5" spans="1:17">
      <c r="A178" s="14">
        <f>COUNTA($A$2:A175)</f>
        <v>43</v>
      </c>
      <c r="B178" s="14" t="s">
        <v>40</v>
      </c>
      <c r="C178" s="14" t="s">
        <v>19</v>
      </c>
      <c r="D178" s="14" t="s">
        <v>19</v>
      </c>
      <c r="E178" s="14" t="s">
        <v>206</v>
      </c>
      <c r="F178" s="14" t="s">
        <v>207</v>
      </c>
      <c r="G178" s="14" t="s">
        <v>19</v>
      </c>
      <c r="H178" s="14" t="s">
        <v>162</v>
      </c>
      <c r="I178" s="14" t="s">
        <v>162</v>
      </c>
      <c r="J178" s="10" t="s">
        <v>41</v>
      </c>
      <c r="K178" s="10" t="s">
        <v>36</v>
      </c>
      <c r="L178" s="10" t="s">
        <v>26</v>
      </c>
      <c r="M178" s="10" t="s">
        <v>42</v>
      </c>
      <c r="N178" s="10" t="s">
        <v>28</v>
      </c>
      <c r="O178" s="14" t="s">
        <v>29</v>
      </c>
      <c r="P178" s="14" t="s">
        <v>211</v>
      </c>
      <c r="Q178" s="10" t="s">
        <v>31</v>
      </c>
    </row>
    <row r="179" ht="22.5" spans="1:17">
      <c r="A179" s="12"/>
      <c r="B179" s="12" t="s">
        <v>40</v>
      </c>
      <c r="C179" s="12" t="s">
        <v>19</v>
      </c>
      <c r="D179" s="12" t="s">
        <v>19</v>
      </c>
      <c r="E179" s="12" t="s">
        <v>206</v>
      </c>
      <c r="F179" s="12" t="s">
        <v>207</v>
      </c>
      <c r="G179" s="12" t="s">
        <v>19</v>
      </c>
      <c r="H179" s="12" t="s">
        <v>162</v>
      </c>
      <c r="I179" s="12" t="s">
        <v>162</v>
      </c>
      <c r="J179" s="10" t="s">
        <v>35</v>
      </c>
      <c r="K179" s="10" t="s">
        <v>36</v>
      </c>
      <c r="L179" s="10" t="s">
        <v>26</v>
      </c>
      <c r="M179" s="10" t="s">
        <v>37</v>
      </c>
      <c r="N179" s="10" t="s">
        <v>28</v>
      </c>
      <c r="O179" s="12" t="s">
        <v>29</v>
      </c>
      <c r="P179" s="12"/>
      <c r="Q179" s="10" t="s">
        <v>31</v>
      </c>
    </row>
    <row r="180" ht="22.5" spans="1:17">
      <c r="A180" s="12"/>
      <c r="B180" s="12" t="s">
        <v>40</v>
      </c>
      <c r="C180" s="12" t="s">
        <v>19</v>
      </c>
      <c r="D180" s="12" t="s">
        <v>19</v>
      </c>
      <c r="E180" s="12" t="s">
        <v>206</v>
      </c>
      <c r="F180" s="12" t="s">
        <v>207</v>
      </c>
      <c r="G180" s="12" t="s">
        <v>19</v>
      </c>
      <c r="H180" s="12" t="s">
        <v>162</v>
      </c>
      <c r="I180" s="12" t="s">
        <v>162</v>
      </c>
      <c r="J180" s="10" t="s">
        <v>38</v>
      </c>
      <c r="K180" s="10" t="s">
        <v>36</v>
      </c>
      <c r="L180" s="10" t="s">
        <v>26</v>
      </c>
      <c r="M180" s="10" t="s">
        <v>39</v>
      </c>
      <c r="N180" s="10" t="s">
        <v>28</v>
      </c>
      <c r="O180" s="12" t="s">
        <v>29</v>
      </c>
      <c r="P180" s="12"/>
      <c r="Q180" s="10" t="s">
        <v>31</v>
      </c>
    </row>
    <row r="181" ht="22.5" spans="1:17">
      <c r="A181" s="13"/>
      <c r="B181" s="13" t="s">
        <v>40</v>
      </c>
      <c r="C181" s="13" t="s">
        <v>19</v>
      </c>
      <c r="D181" s="13" t="s">
        <v>19</v>
      </c>
      <c r="E181" s="13" t="s">
        <v>206</v>
      </c>
      <c r="F181" s="13" t="s">
        <v>207</v>
      </c>
      <c r="G181" s="13" t="s">
        <v>19</v>
      </c>
      <c r="H181" s="13" t="s">
        <v>162</v>
      </c>
      <c r="I181" s="13" t="s">
        <v>162</v>
      </c>
      <c r="J181" s="10" t="s">
        <v>44</v>
      </c>
      <c r="K181" s="10" t="s">
        <v>45</v>
      </c>
      <c r="L181" s="10" t="s">
        <v>26</v>
      </c>
      <c r="M181" s="10" t="s">
        <v>46</v>
      </c>
      <c r="N181" s="10" t="s">
        <v>28</v>
      </c>
      <c r="O181" s="13" t="s">
        <v>29</v>
      </c>
      <c r="P181" s="13"/>
      <c r="Q181" s="10" t="s">
        <v>31</v>
      </c>
    </row>
    <row r="182" ht="22.5" spans="1:17">
      <c r="A182" s="14">
        <f>COUNTA($A$2:A179)</f>
        <v>44</v>
      </c>
      <c r="B182" s="14" t="s">
        <v>132</v>
      </c>
      <c r="C182" s="14" t="s">
        <v>19</v>
      </c>
      <c r="D182" s="14" t="s">
        <v>19</v>
      </c>
      <c r="E182" s="14" t="s">
        <v>206</v>
      </c>
      <c r="F182" s="14" t="s">
        <v>207</v>
      </c>
      <c r="G182" s="14" t="s">
        <v>19</v>
      </c>
      <c r="H182" s="14" t="s">
        <v>162</v>
      </c>
      <c r="I182" s="14" t="s">
        <v>162</v>
      </c>
      <c r="J182" s="10" t="s">
        <v>52</v>
      </c>
      <c r="K182" s="10" t="s">
        <v>53</v>
      </c>
      <c r="L182" s="10" t="s">
        <v>26</v>
      </c>
      <c r="M182" s="10" t="s">
        <v>42</v>
      </c>
      <c r="N182" s="10" t="s">
        <v>212</v>
      </c>
      <c r="O182" s="14" t="s">
        <v>29</v>
      </c>
      <c r="P182" s="14" t="s">
        <v>213</v>
      </c>
      <c r="Q182" s="10" t="s">
        <v>31</v>
      </c>
    </row>
    <row r="183" ht="22.5" spans="1:17">
      <c r="A183" s="12"/>
      <c r="B183" s="12" t="s">
        <v>132</v>
      </c>
      <c r="C183" s="12" t="s">
        <v>19</v>
      </c>
      <c r="D183" s="12" t="s">
        <v>19</v>
      </c>
      <c r="E183" s="12" t="s">
        <v>206</v>
      </c>
      <c r="F183" s="12" t="s">
        <v>207</v>
      </c>
      <c r="G183" s="12" t="s">
        <v>19</v>
      </c>
      <c r="H183" s="12" t="s">
        <v>162</v>
      </c>
      <c r="I183" s="12" t="s">
        <v>162</v>
      </c>
      <c r="J183" s="10" t="s">
        <v>61</v>
      </c>
      <c r="K183" s="10" t="s">
        <v>36</v>
      </c>
      <c r="L183" s="10" t="s">
        <v>26</v>
      </c>
      <c r="M183" s="10" t="s">
        <v>37</v>
      </c>
      <c r="N183" s="10" t="s">
        <v>28</v>
      </c>
      <c r="O183" s="12" t="s">
        <v>29</v>
      </c>
      <c r="P183" s="12"/>
      <c r="Q183" s="10" t="s">
        <v>31</v>
      </c>
    </row>
    <row r="184" ht="22.5" spans="1:17">
      <c r="A184" s="12"/>
      <c r="B184" s="12" t="s">
        <v>132</v>
      </c>
      <c r="C184" s="12" t="s">
        <v>19</v>
      </c>
      <c r="D184" s="12" t="s">
        <v>19</v>
      </c>
      <c r="E184" s="12" t="s">
        <v>206</v>
      </c>
      <c r="F184" s="12" t="s">
        <v>207</v>
      </c>
      <c r="G184" s="12" t="s">
        <v>19</v>
      </c>
      <c r="H184" s="12" t="s">
        <v>162</v>
      </c>
      <c r="I184" s="12" t="s">
        <v>162</v>
      </c>
      <c r="J184" s="10" t="s">
        <v>49</v>
      </c>
      <c r="K184" s="10" t="s">
        <v>36</v>
      </c>
      <c r="L184" s="10" t="s">
        <v>26</v>
      </c>
      <c r="M184" s="10" t="s">
        <v>46</v>
      </c>
      <c r="N184" s="10" t="s">
        <v>28</v>
      </c>
      <c r="O184" s="12" t="s">
        <v>29</v>
      </c>
      <c r="P184" s="12"/>
      <c r="Q184" s="10" t="s">
        <v>31</v>
      </c>
    </row>
    <row r="185" ht="22.5" spans="1:17">
      <c r="A185" s="13"/>
      <c r="B185" s="13" t="s">
        <v>132</v>
      </c>
      <c r="C185" s="13" t="s">
        <v>19</v>
      </c>
      <c r="D185" s="13" t="s">
        <v>19</v>
      </c>
      <c r="E185" s="13" t="s">
        <v>206</v>
      </c>
      <c r="F185" s="13" t="s">
        <v>207</v>
      </c>
      <c r="G185" s="13" t="s">
        <v>19</v>
      </c>
      <c r="H185" s="13" t="s">
        <v>162</v>
      </c>
      <c r="I185" s="13" t="s">
        <v>162</v>
      </c>
      <c r="J185" s="10" t="s">
        <v>50</v>
      </c>
      <c r="K185" s="10" t="s">
        <v>36</v>
      </c>
      <c r="L185" s="10" t="s">
        <v>26</v>
      </c>
      <c r="M185" s="10" t="s">
        <v>93</v>
      </c>
      <c r="N185" s="10" t="s">
        <v>28</v>
      </c>
      <c r="O185" s="13" t="s">
        <v>29</v>
      </c>
      <c r="P185" s="13"/>
      <c r="Q185" s="10" t="s">
        <v>31</v>
      </c>
    </row>
    <row r="186" ht="22.5" spans="1:17">
      <c r="A186" s="14">
        <f>COUNTA($A$2:A183)</f>
        <v>45</v>
      </c>
      <c r="B186" s="14" t="s">
        <v>214</v>
      </c>
      <c r="C186" s="14" t="s">
        <v>19</v>
      </c>
      <c r="D186" s="14" t="s">
        <v>19</v>
      </c>
      <c r="E186" s="14" t="s">
        <v>215</v>
      </c>
      <c r="F186" s="14" t="s">
        <v>216</v>
      </c>
      <c r="G186" s="14" t="s">
        <v>19</v>
      </c>
      <c r="H186" s="14" t="s">
        <v>23</v>
      </c>
      <c r="I186" s="14" t="s">
        <v>217</v>
      </c>
      <c r="J186" s="10" t="s">
        <v>24</v>
      </c>
      <c r="K186" s="10" t="s">
        <v>101</v>
      </c>
      <c r="L186" s="10" t="s">
        <v>26</v>
      </c>
      <c r="M186" s="10" t="s">
        <v>46</v>
      </c>
      <c r="N186" s="10" t="s">
        <v>28</v>
      </c>
      <c r="O186" s="14" t="s">
        <v>29</v>
      </c>
      <c r="P186" s="14" t="s">
        <v>218</v>
      </c>
      <c r="Q186" s="10" t="s">
        <v>31</v>
      </c>
    </row>
    <row r="187" ht="22.5" spans="1:17">
      <c r="A187" s="12"/>
      <c r="B187" s="12" t="s">
        <v>214</v>
      </c>
      <c r="C187" s="12" t="s">
        <v>19</v>
      </c>
      <c r="D187" s="12" t="s">
        <v>19</v>
      </c>
      <c r="E187" s="12" t="s">
        <v>215</v>
      </c>
      <c r="F187" s="12" t="s">
        <v>216</v>
      </c>
      <c r="G187" s="12" t="s">
        <v>19</v>
      </c>
      <c r="H187" s="12" t="s">
        <v>23</v>
      </c>
      <c r="I187" s="12" t="s">
        <v>217</v>
      </c>
      <c r="J187" s="10" t="s">
        <v>100</v>
      </c>
      <c r="K187" s="10" t="s">
        <v>101</v>
      </c>
      <c r="L187" s="10" t="s">
        <v>26</v>
      </c>
      <c r="M187" s="10" t="s">
        <v>37</v>
      </c>
      <c r="N187" s="10" t="s">
        <v>28</v>
      </c>
      <c r="O187" s="12" t="s">
        <v>29</v>
      </c>
      <c r="P187" s="12"/>
      <c r="Q187" s="10" t="s">
        <v>31</v>
      </c>
    </row>
    <row r="188" ht="22.5" spans="1:17">
      <c r="A188" s="12"/>
      <c r="B188" s="12" t="s">
        <v>214</v>
      </c>
      <c r="C188" s="12" t="s">
        <v>19</v>
      </c>
      <c r="D188" s="12" t="s">
        <v>19</v>
      </c>
      <c r="E188" s="12" t="s">
        <v>215</v>
      </c>
      <c r="F188" s="12" t="s">
        <v>216</v>
      </c>
      <c r="G188" s="12" t="s">
        <v>19</v>
      </c>
      <c r="H188" s="12" t="s">
        <v>23</v>
      </c>
      <c r="I188" s="12" t="s">
        <v>217</v>
      </c>
      <c r="J188" s="10" t="s">
        <v>44</v>
      </c>
      <c r="K188" s="10" t="s">
        <v>45</v>
      </c>
      <c r="L188" s="10" t="s">
        <v>26</v>
      </c>
      <c r="M188" s="10" t="s">
        <v>46</v>
      </c>
      <c r="N188" s="10" t="s">
        <v>28</v>
      </c>
      <c r="O188" s="12" t="s">
        <v>29</v>
      </c>
      <c r="P188" s="12"/>
      <c r="Q188" s="10" t="s">
        <v>31</v>
      </c>
    </row>
    <row r="189" ht="22.5" spans="1:17">
      <c r="A189" s="13"/>
      <c r="B189" s="13" t="s">
        <v>214</v>
      </c>
      <c r="C189" s="13" t="s">
        <v>19</v>
      </c>
      <c r="D189" s="13" t="s">
        <v>19</v>
      </c>
      <c r="E189" s="13" t="s">
        <v>215</v>
      </c>
      <c r="F189" s="13" t="s">
        <v>216</v>
      </c>
      <c r="G189" s="13" t="s">
        <v>19</v>
      </c>
      <c r="H189" s="13" t="s">
        <v>23</v>
      </c>
      <c r="I189" s="13" t="s">
        <v>217</v>
      </c>
      <c r="J189" s="10" t="s">
        <v>104</v>
      </c>
      <c r="K189" s="10" t="s">
        <v>105</v>
      </c>
      <c r="L189" s="10" t="s">
        <v>26</v>
      </c>
      <c r="M189" s="10" t="s">
        <v>106</v>
      </c>
      <c r="N189" s="10" t="s">
        <v>28</v>
      </c>
      <c r="O189" s="13" t="s">
        <v>29</v>
      </c>
      <c r="P189" s="13"/>
      <c r="Q189" s="10" t="s">
        <v>31</v>
      </c>
    </row>
    <row r="190" ht="22.5" spans="1:17">
      <c r="A190" s="14">
        <f>COUNTA($A$2:A187)</f>
        <v>46</v>
      </c>
      <c r="B190" s="14" t="s">
        <v>219</v>
      </c>
      <c r="C190" s="14" t="s">
        <v>19</v>
      </c>
      <c r="D190" s="14" t="s">
        <v>19</v>
      </c>
      <c r="E190" s="14" t="s">
        <v>215</v>
      </c>
      <c r="F190" s="14" t="s">
        <v>216</v>
      </c>
      <c r="G190" s="14" t="s">
        <v>19</v>
      </c>
      <c r="H190" s="14" t="s">
        <v>23</v>
      </c>
      <c r="I190" s="14" t="s">
        <v>217</v>
      </c>
      <c r="J190" s="10" t="s">
        <v>58</v>
      </c>
      <c r="K190" s="10" t="s">
        <v>59</v>
      </c>
      <c r="L190" s="10" t="s">
        <v>26</v>
      </c>
      <c r="M190" s="10" t="s">
        <v>37</v>
      </c>
      <c r="N190" s="10" t="s">
        <v>28</v>
      </c>
      <c r="O190" s="14" t="s">
        <v>29</v>
      </c>
      <c r="P190" s="14" t="s">
        <v>220</v>
      </c>
      <c r="Q190" s="10" t="s">
        <v>31</v>
      </c>
    </row>
    <row r="191" ht="22.5" spans="1:17">
      <c r="A191" s="12"/>
      <c r="B191" s="12" t="s">
        <v>219</v>
      </c>
      <c r="C191" s="12" t="s">
        <v>19</v>
      </c>
      <c r="D191" s="12" t="s">
        <v>19</v>
      </c>
      <c r="E191" s="12" t="s">
        <v>215</v>
      </c>
      <c r="F191" s="12" t="s">
        <v>216</v>
      </c>
      <c r="G191" s="12" t="s">
        <v>19</v>
      </c>
      <c r="H191" s="12" t="s">
        <v>23</v>
      </c>
      <c r="I191" s="12" t="s">
        <v>217</v>
      </c>
      <c r="J191" s="10" t="s">
        <v>24</v>
      </c>
      <c r="K191" s="10" t="s">
        <v>25</v>
      </c>
      <c r="L191" s="10" t="s">
        <v>26</v>
      </c>
      <c r="M191" s="10" t="s">
        <v>27</v>
      </c>
      <c r="N191" s="10" t="s">
        <v>221</v>
      </c>
      <c r="O191" s="12" t="s">
        <v>29</v>
      </c>
      <c r="P191" s="12"/>
      <c r="Q191" s="10" t="s">
        <v>31</v>
      </c>
    </row>
    <row r="192" ht="22.5" spans="1:17">
      <c r="A192" s="12"/>
      <c r="B192" s="12" t="s">
        <v>219</v>
      </c>
      <c r="C192" s="12" t="s">
        <v>19</v>
      </c>
      <c r="D192" s="12" t="s">
        <v>19</v>
      </c>
      <c r="E192" s="12" t="s">
        <v>215</v>
      </c>
      <c r="F192" s="12" t="s">
        <v>216</v>
      </c>
      <c r="G192" s="12" t="s">
        <v>19</v>
      </c>
      <c r="H192" s="12" t="s">
        <v>23</v>
      </c>
      <c r="I192" s="12" t="s">
        <v>217</v>
      </c>
      <c r="J192" s="10" t="s">
        <v>73</v>
      </c>
      <c r="K192" s="10" t="s">
        <v>25</v>
      </c>
      <c r="L192" s="10" t="s">
        <v>26</v>
      </c>
      <c r="M192" s="10" t="s">
        <v>170</v>
      </c>
      <c r="N192" s="10" t="s">
        <v>28</v>
      </c>
      <c r="O192" s="12" t="s">
        <v>29</v>
      </c>
      <c r="P192" s="12"/>
      <c r="Q192" s="10" t="s">
        <v>31</v>
      </c>
    </row>
    <row r="193" ht="22.5" spans="1:17">
      <c r="A193" s="12"/>
      <c r="B193" s="12" t="s">
        <v>219</v>
      </c>
      <c r="C193" s="12" t="s">
        <v>19</v>
      </c>
      <c r="D193" s="12" t="s">
        <v>19</v>
      </c>
      <c r="E193" s="12" t="s">
        <v>215</v>
      </c>
      <c r="F193" s="12" t="s">
        <v>216</v>
      </c>
      <c r="G193" s="12" t="s">
        <v>19</v>
      </c>
      <c r="H193" s="12" t="s">
        <v>23</v>
      </c>
      <c r="I193" s="12" t="s">
        <v>217</v>
      </c>
      <c r="J193" s="10" t="s">
        <v>68</v>
      </c>
      <c r="K193" s="10" t="s">
        <v>69</v>
      </c>
      <c r="L193" s="10" t="s">
        <v>26</v>
      </c>
      <c r="M193" s="10" t="s">
        <v>46</v>
      </c>
      <c r="N193" s="10" t="s">
        <v>28</v>
      </c>
      <c r="O193" s="12" t="s">
        <v>29</v>
      </c>
      <c r="P193" s="12"/>
      <c r="Q193" s="10" t="s">
        <v>31</v>
      </c>
    </row>
    <row r="194" ht="22.5" spans="1:17">
      <c r="A194" s="12"/>
      <c r="B194" s="12" t="s">
        <v>219</v>
      </c>
      <c r="C194" s="12" t="s">
        <v>19</v>
      </c>
      <c r="D194" s="12" t="s">
        <v>19</v>
      </c>
      <c r="E194" s="12" t="s">
        <v>215</v>
      </c>
      <c r="F194" s="12" t="s">
        <v>216</v>
      </c>
      <c r="G194" s="12" t="s">
        <v>19</v>
      </c>
      <c r="H194" s="12" t="s">
        <v>23</v>
      </c>
      <c r="I194" s="12" t="s">
        <v>217</v>
      </c>
      <c r="J194" s="10" t="s">
        <v>44</v>
      </c>
      <c r="K194" s="10" t="s">
        <v>45</v>
      </c>
      <c r="L194" s="10" t="s">
        <v>26</v>
      </c>
      <c r="M194" s="10" t="s">
        <v>46</v>
      </c>
      <c r="N194" s="10" t="s">
        <v>28</v>
      </c>
      <c r="O194" s="12" t="s">
        <v>29</v>
      </c>
      <c r="P194" s="12"/>
      <c r="Q194" s="10" t="s">
        <v>31</v>
      </c>
    </row>
    <row r="195" ht="22.5" spans="1:17">
      <c r="A195" s="13"/>
      <c r="B195" s="13" t="s">
        <v>219</v>
      </c>
      <c r="C195" s="13" t="s">
        <v>19</v>
      </c>
      <c r="D195" s="13" t="s">
        <v>19</v>
      </c>
      <c r="E195" s="13" t="s">
        <v>215</v>
      </c>
      <c r="F195" s="13" t="s">
        <v>216</v>
      </c>
      <c r="G195" s="13" t="s">
        <v>19</v>
      </c>
      <c r="H195" s="13" t="s">
        <v>23</v>
      </c>
      <c r="I195" s="13" t="s">
        <v>217</v>
      </c>
      <c r="J195" s="10" t="s">
        <v>52</v>
      </c>
      <c r="K195" s="10" t="s">
        <v>53</v>
      </c>
      <c r="L195" s="10" t="s">
        <v>26</v>
      </c>
      <c r="M195" s="10" t="s">
        <v>90</v>
      </c>
      <c r="N195" s="10" t="s">
        <v>222</v>
      </c>
      <c r="O195" s="13" t="s">
        <v>29</v>
      </c>
      <c r="P195" s="13"/>
      <c r="Q195" s="10" t="s">
        <v>31</v>
      </c>
    </row>
    <row r="196" ht="22.5" spans="1:17">
      <c r="A196" s="14">
        <f>COUNTA($A$2:A193)</f>
        <v>47</v>
      </c>
      <c r="B196" s="14" t="s">
        <v>223</v>
      </c>
      <c r="C196" s="14" t="s">
        <v>19</v>
      </c>
      <c r="D196" s="14" t="s">
        <v>19</v>
      </c>
      <c r="E196" s="14" t="s">
        <v>215</v>
      </c>
      <c r="F196" s="14" t="s">
        <v>216</v>
      </c>
      <c r="G196" s="14" t="s">
        <v>19</v>
      </c>
      <c r="H196" s="14" t="s">
        <v>217</v>
      </c>
      <c r="I196" s="14" t="s">
        <v>217</v>
      </c>
      <c r="J196" s="10" t="s">
        <v>24</v>
      </c>
      <c r="K196" s="10" t="s">
        <v>25</v>
      </c>
      <c r="L196" s="10" t="s">
        <v>26</v>
      </c>
      <c r="M196" s="10" t="s">
        <v>27</v>
      </c>
      <c r="N196" s="10" t="s">
        <v>28</v>
      </c>
      <c r="O196" s="14" t="s">
        <v>29</v>
      </c>
      <c r="P196" s="14" t="s">
        <v>224</v>
      </c>
      <c r="Q196" s="10" t="s">
        <v>31</v>
      </c>
    </row>
    <row r="197" ht="22.5" spans="1:17">
      <c r="A197" s="12"/>
      <c r="B197" s="12" t="s">
        <v>223</v>
      </c>
      <c r="C197" s="12" t="s">
        <v>19</v>
      </c>
      <c r="D197" s="12" t="s">
        <v>19</v>
      </c>
      <c r="E197" s="12" t="s">
        <v>215</v>
      </c>
      <c r="F197" s="12" t="s">
        <v>216</v>
      </c>
      <c r="G197" s="12" t="s">
        <v>19</v>
      </c>
      <c r="H197" s="12" t="s">
        <v>217</v>
      </c>
      <c r="I197" s="12" t="s">
        <v>217</v>
      </c>
      <c r="J197" s="10" t="s">
        <v>32</v>
      </c>
      <c r="K197" s="10" t="s">
        <v>25</v>
      </c>
      <c r="L197" s="10" t="s">
        <v>26</v>
      </c>
      <c r="M197" s="10" t="s">
        <v>33</v>
      </c>
      <c r="N197" s="10" t="s">
        <v>28</v>
      </c>
      <c r="O197" s="12" t="s">
        <v>29</v>
      </c>
      <c r="P197" s="12"/>
      <c r="Q197" s="10" t="s">
        <v>31</v>
      </c>
    </row>
    <row r="198" ht="22.5" spans="1:17">
      <c r="A198" s="12"/>
      <c r="B198" s="12" t="s">
        <v>223</v>
      </c>
      <c r="C198" s="12" t="s">
        <v>19</v>
      </c>
      <c r="D198" s="12" t="s">
        <v>19</v>
      </c>
      <c r="E198" s="12" t="s">
        <v>215</v>
      </c>
      <c r="F198" s="12" t="s">
        <v>216</v>
      </c>
      <c r="G198" s="12" t="s">
        <v>19</v>
      </c>
      <c r="H198" s="12" t="s">
        <v>217</v>
      </c>
      <c r="I198" s="12" t="s">
        <v>217</v>
      </c>
      <c r="J198" s="10" t="s">
        <v>35</v>
      </c>
      <c r="K198" s="10" t="s">
        <v>36</v>
      </c>
      <c r="L198" s="10" t="s">
        <v>26</v>
      </c>
      <c r="M198" s="10" t="s">
        <v>37</v>
      </c>
      <c r="N198" s="10" t="s">
        <v>28</v>
      </c>
      <c r="O198" s="12" t="s">
        <v>29</v>
      </c>
      <c r="P198" s="12"/>
      <c r="Q198" s="10" t="s">
        <v>31</v>
      </c>
    </row>
    <row r="199" ht="22.5" spans="1:17">
      <c r="A199" s="13"/>
      <c r="B199" s="13" t="s">
        <v>223</v>
      </c>
      <c r="C199" s="13" t="s">
        <v>19</v>
      </c>
      <c r="D199" s="13" t="s">
        <v>19</v>
      </c>
      <c r="E199" s="13" t="s">
        <v>215</v>
      </c>
      <c r="F199" s="13" t="s">
        <v>216</v>
      </c>
      <c r="G199" s="13" t="s">
        <v>19</v>
      </c>
      <c r="H199" s="13" t="s">
        <v>217</v>
      </c>
      <c r="I199" s="13" t="s">
        <v>217</v>
      </c>
      <c r="J199" s="10" t="s">
        <v>38</v>
      </c>
      <c r="K199" s="10" t="s">
        <v>36</v>
      </c>
      <c r="L199" s="10" t="s">
        <v>26</v>
      </c>
      <c r="M199" s="10" t="s">
        <v>39</v>
      </c>
      <c r="N199" s="10" t="s">
        <v>28</v>
      </c>
      <c r="O199" s="13" t="s">
        <v>29</v>
      </c>
      <c r="P199" s="13"/>
      <c r="Q199" s="10" t="s">
        <v>31</v>
      </c>
    </row>
    <row r="200" ht="22.5" spans="1:17">
      <c r="A200" s="14">
        <f>COUNTA($A$2:A197)</f>
        <v>48</v>
      </c>
      <c r="B200" s="14" t="s">
        <v>225</v>
      </c>
      <c r="C200" s="14" t="s">
        <v>19</v>
      </c>
      <c r="D200" s="14" t="s">
        <v>19</v>
      </c>
      <c r="E200" s="14" t="s">
        <v>215</v>
      </c>
      <c r="F200" s="14" t="s">
        <v>216</v>
      </c>
      <c r="G200" s="14" t="s">
        <v>19</v>
      </c>
      <c r="H200" s="14" t="s">
        <v>217</v>
      </c>
      <c r="I200" s="14" t="s">
        <v>217</v>
      </c>
      <c r="J200" s="10" t="s">
        <v>35</v>
      </c>
      <c r="K200" s="10" t="s">
        <v>36</v>
      </c>
      <c r="L200" s="10" t="s">
        <v>26</v>
      </c>
      <c r="M200" s="10" t="s">
        <v>42</v>
      </c>
      <c r="N200" s="10" t="s">
        <v>28</v>
      </c>
      <c r="O200" s="14" t="s">
        <v>29</v>
      </c>
      <c r="P200" s="14" t="s">
        <v>226</v>
      </c>
      <c r="Q200" s="10" t="s">
        <v>31</v>
      </c>
    </row>
    <row r="201" ht="22.5" spans="1:17">
      <c r="A201" s="12"/>
      <c r="B201" s="12" t="s">
        <v>225</v>
      </c>
      <c r="C201" s="12" t="s">
        <v>19</v>
      </c>
      <c r="D201" s="12" t="s">
        <v>19</v>
      </c>
      <c r="E201" s="12" t="s">
        <v>215</v>
      </c>
      <c r="F201" s="12" t="s">
        <v>216</v>
      </c>
      <c r="G201" s="12" t="s">
        <v>19</v>
      </c>
      <c r="H201" s="12" t="s">
        <v>217</v>
      </c>
      <c r="I201" s="12" t="s">
        <v>217</v>
      </c>
      <c r="J201" s="10" t="s">
        <v>61</v>
      </c>
      <c r="K201" s="10" t="s">
        <v>36</v>
      </c>
      <c r="L201" s="10" t="s">
        <v>26</v>
      </c>
      <c r="M201" s="10" t="s">
        <v>37</v>
      </c>
      <c r="N201" s="10" t="s">
        <v>28</v>
      </c>
      <c r="O201" s="12" t="s">
        <v>29</v>
      </c>
      <c r="P201" s="12"/>
      <c r="Q201" s="10" t="s">
        <v>31</v>
      </c>
    </row>
    <row r="202" ht="22.5" spans="1:17">
      <c r="A202" s="12"/>
      <c r="B202" s="12" t="s">
        <v>225</v>
      </c>
      <c r="C202" s="12" t="s">
        <v>19</v>
      </c>
      <c r="D202" s="12" t="s">
        <v>19</v>
      </c>
      <c r="E202" s="12" t="s">
        <v>215</v>
      </c>
      <c r="F202" s="12" t="s">
        <v>216</v>
      </c>
      <c r="G202" s="12" t="s">
        <v>19</v>
      </c>
      <c r="H202" s="12" t="s">
        <v>217</v>
      </c>
      <c r="I202" s="12" t="s">
        <v>217</v>
      </c>
      <c r="J202" s="10" t="s">
        <v>49</v>
      </c>
      <c r="K202" s="10" t="s">
        <v>36</v>
      </c>
      <c r="L202" s="10" t="s">
        <v>26</v>
      </c>
      <c r="M202" s="10" t="s">
        <v>27</v>
      </c>
      <c r="N202" s="10" t="s">
        <v>28</v>
      </c>
      <c r="O202" s="12" t="s">
        <v>29</v>
      </c>
      <c r="P202" s="12"/>
      <c r="Q202" s="10" t="s">
        <v>31</v>
      </c>
    </row>
    <row r="203" ht="22.5" spans="1:17">
      <c r="A203" s="13"/>
      <c r="B203" s="13" t="s">
        <v>225</v>
      </c>
      <c r="C203" s="13" t="s">
        <v>19</v>
      </c>
      <c r="D203" s="13" t="s">
        <v>19</v>
      </c>
      <c r="E203" s="13" t="s">
        <v>215</v>
      </c>
      <c r="F203" s="13" t="s">
        <v>216</v>
      </c>
      <c r="G203" s="13" t="s">
        <v>19</v>
      </c>
      <c r="H203" s="13" t="s">
        <v>217</v>
      </c>
      <c r="I203" s="13" t="s">
        <v>217</v>
      </c>
      <c r="J203" s="10" t="s">
        <v>38</v>
      </c>
      <c r="K203" s="10" t="s">
        <v>36</v>
      </c>
      <c r="L203" s="10" t="s">
        <v>26</v>
      </c>
      <c r="M203" s="10" t="s">
        <v>39</v>
      </c>
      <c r="N203" s="10" t="s">
        <v>28</v>
      </c>
      <c r="O203" s="13" t="s">
        <v>29</v>
      </c>
      <c r="P203" s="13"/>
      <c r="Q203" s="10" t="s">
        <v>31</v>
      </c>
    </row>
    <row r="204" ht="22.5" spans="1:17">
      <c r="A204" s="14">
        <f>COUNTA($A$2:A201)</f>
        <v>49</v>
      </c>
      <c r="B204" s="14" t="s">
        <v>65</v>
      </c>
      <c r="C204" s="14" t="s">
        <v>19</v>
      </c>
      <c r="D204" s="14" t="s">
        <v>19</v>
      </c>
      <c r="E204" s="14" t="s">
        <v>215</v>
      </c>
      <c r="F204" s="14" t="s">
        <v>216</v>
      </c>
      <c r="G204" s="14" t="s">
        <v>19</v>
      </c>
      <c r="H204" s="14" t="s">
        <v>217</v>
      </c>
      <c r="I204" s="14" t="s">
        <v>217</v>
      </c>
      <c r="J204" s="10" t="s">
        <v>58</v>
      </c>
      <c r="K204" s="10" t="s">
        <v>59</v>
      </c>
      <c r="L204" s="10" t="s">
        <v>26</v>
      </c>
      <c r="M204" s="10" t="s">
        <v>37</v>
      </c>
      <c r="N204" s="10" t="s">
        <v>28</v>
      </c>
      <c r="O204" s="14" t="s">
        <v>29</v>
      </c>
      <c r="P204" s="14" t="s">
        <v>227</v>
      </c>
      <c r="Q204" s="10" t="s">
        <v>31</v>
      </c>
    </row>
    <row r="205" ht="22.5" spans="1:17">
      <c r="A205" s="12"/>
      <c r="B205" s="12" t="s">
        <v>65</v>
      </c>
      <c r="C205" s="12" t="s">
        <v>19</v>
      </c>
      <c r="D205" s="12" t="s">
        <v>19</v>
      </c>
      <c r="E205" s="12" t="s">
        <v>215</v>
      </c>
      <c r="F205" s="12" t="s">
        <v>216</v>
      </c>
      <c r="G205" s="12" t="s">
        <v>19</v>
      </c>
      <c r="H205" s="12" t="s">
        <v>217</v>
      </c>
      <c r="I205" s="12" t="s">
        <v>217</v>
      </c>
      <c r="J205" s="10" t="s">
        <v>32</v>
      </c>
      <c r="K205" s="10" t="s">
        <v>25</v>
      </c>
      <c r="L205" s="10" t="s">
        <v>26</v>
      </c>
      <c r="M205" s="10" t="s">
        <v>46</v>
      </c>
      <c r="N205" s="10" t="s">
        <v>228</v>
      </c>
      <c r="O205" s="12" t="s">
        <v>29</v>
      </c>
      <c r="P205" s="12"/>
      <c r="Q205" s="10" t="s">
        <v>31</v>
      </c>
    </row>
    <row r="206" ht="22.5" spans="1:17">
      <c r="A206" s="12"/>
      <c r="B206" s="12" t="s">
        <v>65</v>
      </c>
      <c r="C206" s="12" t="s">
        <v>19</v>
      </c>
      <c r="D206" s="12" t="s">
        <v>19</v>
      </c>
      <c r="E206" s="12" t="s">
        <v>215</v>
      </c>
      <c r="F206" s="12" t="s">
        <v>216</v>
      </c>
      <c r="G206" s="12" t="s">
        <v>19</v>
      </c>
      <c r="H206" s="12" t="s">
        <v>217</v>
      </c>
      <c r="I206" s="12" t="s">
        <v>217</v>
      </c>
      <c r="J206" s="10" t="s">
        <v>68</v>
      </c>
      <c r="K206" s="10" t="s">
        <v>69</v>
      </c>
      <c r="L206" s="10" t="s">
        <v>26</v>
      </c>
      <c r="M206" s="10" t="s">
        <v>42</v>
      </c>
      <c r="N206" s="10" t="s">
        <v>28</v>
      </c>
      <c r="O206" s="12" t="s">
        <v>29</v>
      </c>
      <c r="P206" s="12"/>
      <c r="Q206" s="10" t="s">
        <v>31</v>
      </c>
    </row>
    <row r="207" ht="22.5" spans="1:17">
      <c r="A207" s="12"/>
      <c r="B207" s="12" t="s">
        <v>65</v>
      </c>
      <c r="C207" s="12" t="s">
        <v>19</v>
      </c>
      <c r="D207" s="12" t="s">
        <v>19</v>
      </c>
      <c r="E207" s="12" t="s">
        <v>215</v>
      </c>
      <c r="F207" s="12" t="s">
        <v>216</v>
      </c>
      <c r="G207" s="12" t="s">
        <v>19</v>
      </c>
      <c r="H207" s="12" t="s">
        <v>217</v>
      </c>
      <c r="I207" s="12" t="s">
        <v>217</v>
      </c>
      <c r="J207" s="10" t="s">
        <v>61</v>
      </c>
      <c r="K207" s="10" t="s">
        <v>62</v>
      </c>
      <c r="L207" s="10" t="s">
        <v>26</v>
      </c>
      <c r="M207" s="10" t="s">
        <v>37</v>
      </c>
      <c r="N207" s="10" t="s">
        <v>28</v>
      </c>
      <c r="O207" s="12" t="s">
        <v>29</v>
      </c>
      <c r="P207" s="12"/>
      <c r="Q207" s="10" t="s">
        <v>31</v>
      </c>
    </row>
    <row r="208" ht="22.5" spans="1:17">
      <c r="A208" s="13"/>
      <c r="B208" s="13" t="s">
        <v>65</v>
      </c>
      <c r="C208" s="13" t="s">
        <v>19</v>
      </c>
      <c r="D208" s="13" t="s">
        <v>19</v>
      </c>
      <c r="E208" s="13" t="s">
        <v>215</v>
      </c>
      <c r="F208" s="13" t="s">
        <v>216</v>
      </c>
      <c r="G208" s="13" t="s">
        <v>19</v>
      </c>
      <c r="H208" s="13" t="s">
        <v>217</v>
      </c>
      <c r="I208" s="13" t="s">
        <v>217</v>
      </c>
      <c r="J208" s="10" t="s">
        <v>52</v>
      </c>
      <c r="K208" s="10" t="s">
        <v>53</v>
      </c>
      <c r="L208" s="10" t="s">
        <v>26</v>
      </c>
      <c r="M208" s="10" t="s">
        <v>42</v>
      </c>
      <c r="N208" s="10" t="s">
        <v>28</v>
      </c>
      <c r="O208" s="13" t="s">
        <v>29</v>
      </c>
      <c r="P208" s="13"/>
      <c r="Q208" s="10" t="s">
        <v>31</v>
      </c>
    </row>
    <row r="209" ht="22.5" spans="1:17">
      <c r="A209" s="14">
        <f>COUNTA($A$2:A206)</f>
        <v>50</v>
      </c>
      <c r="B209" s="14" t="s">
        <v>229</v>
      </c>
      <c r="C209" s="14" t="s">
        <v>19</v>
      </c>
      <c r="D209" s="14" t="s">
        <v>19</v>
      </c>
      <c r="E209" s="14" t="s">
        <v>230</v>
      </c>
      <c r="F209" s="14" t="s">
        <v>231</v>
      </c>
      <c r="G209" s="14" t="s">
        <v>19</v>
      </c>
      <c r="H209" s="14" t="s">
        <v>232</v>
      </c>
      <c r="I209" s="14" t="s">
        <v>217</v>
      </c>
      <c r="J209" s="10" t="s">
        <v>58</v>
      </c>
      <c r="K209" s="10" t="s">
        <v>59</v>
      </c>
      <c r="L209" s="10" t="s">
        <v>26</v>
      </c>
      <c r="M209" s="10" t="s">
        <v>37</v>
      </c>
      <c r="N209" s="10" t="s">
        <v>28</v>
      </c>
      <c r="O209" s="14" t="s">
        <v>29</v>
      </c>
      <c r="P209" s="14" t="s">
        <v>233</v>
      </c>
      <c r="Q209" s="10" t="s">
        <v>31</v>
      </c>
    </row>
    <row r="210" ht="22.5" spans="1:17">
      <c r="A210" s="12"/>
      <c r="B210" s="12" t="s">
        <v>229</v>
      </c>
      <c r="C210" s="12" t="s">
        <v>19</v>
      </c>
      <c r="D210" s="12" t="s">
        <v>19</v>
      </c>
      <c r="E210" s="12" t="s">
        <v>230</v>
      </c>
      <c r="F210" s="12" t="s">
        <v>231</v>
      </c>
      <c r="G210" s="12" t="s">
        <v>19</v>
      </c>
      <c r="H210" s="12" t="s">
        <v>232</v>
      </c>
      <c r="I210" s="12" t="s">
        <v>217</v>
      </c>
      <c r="J210" s="10" t="s">
        <v>24</v>
      </c>
      <c r="K210" s="10" t="s">
        <v>25</v>
      </c>
      <c r="L210" s="10" t="s">
        <v>26</v>
      </c>
      <c r="M210" s="10" t="s">
        <v>27</v>
      </c>
      <c r="N210" s="10" t="s">
        <v>234</v>
      </c>
      <c r="O210" s="12" t="s">
        <v>29</v>
      </c>
      <c r="P210" s="12"/>
      <c r="Q210" s="10" t="s">
        <v>31</v>
      </c>
    </row>
    <row r="211" ht="22.5" spans="1:17">
      <c r="A211" s="12"/>
      <c r="B211" s="12" t="s">
        <v>229</v>
      </c>
      <c r="C211" s="12" t="s">
        <v>19</v>
      </c>
      <c r="D211" s="12" t="s">
        <v>19</v>
      </c>
      <c r="E211" s="12" t="s">
        <v>230</v>
      </c>
      <c r="F211" s="12" t="s">
        <v>231</v>
      </c>
      <c r="G211" s="12" t="s">
        <v>19</v>
      </c>
      <c r="H211" s="12" t="s">
        <v>232</v>
      </c>
      <c r="I211" s="12" t="s">
        <v>217</v>
      </c>
      <c r="J211" s="10" t="s">
        <v>35</v>
      </c>
      <c r="K211" s="10" t="s">
        <v>62</v>
      </c>
      <c r="L211" s="10" t="s">
        <v>26</v>
      </c>
      <c r="M211" s="10" t="s">
        <v>33</v>
      </c>
      <c r="N211" s="10" t="s">
        <v>28</v>
      </c>
      <c r="O211" s="12" t="s">
        <v>29</v>
      </c>
      <c r="P211" s="12"/>
      <c r="Q211" s="10" t="s">
        <v>31</v>
      </c>
    </row>
    <row r="212" ht="22.5" spans="1:17">
      <c r="A212" s="13"/>
      <c r="B212" s="13" t="s">
        <v>229</v>
      </c>
      <c r="C212" s="13" t="s">
        <v>19</v>
      </c>
      <c r="D212" s="13" t="s">
        <v>19</v>
      </c>
      <c r="E212" s="13" t="s">
        <v>230</v>
      </c>
      <c r="F212" s="13" t="s">
        <v>231</v>
      </c>
      <c r="G212" s="13" t="s">
        <v>19</v>
      </c>
      <c r="H212" s="13" t="s">
        <v>232</v>
      </c>
      <c r="I212" s="13" t="s">
        <v>217</v>
      </c>
      <c r="J212" s="10" t="s">
        <v>49</v>
      </c>
      <c r="K212" s="10" t="s">
        <v>89</v>
      </c>
      <c r="L212" s="10" t="s">
        <v>26</v>
      </c>
      <c r="M212" s="10" t="s">
        <v>46</v>
      </c>
      <c r="N212" s="10" t="s">
        <v>235</v>
      </c>
      <c r="O212" s="13" t="s">
        <v>29</v>
      </c>
      <c r="P212" s="13"/>
      <c r="Q212" s="10" t="s">
        <v>31</v>
      </c>
    </row>
    <row r="213" ht="22.5" spans="1:17">
      <c r="A213" s="14">
        <f>COUNTA($A$2:A210)</f>
        <v>51</v>
      </c>
      <c r="B213" s="14" t="s">
        <v>236</v>
      </c>
      <c r="C213" s="14" t="s">
        <v>19</v>
      </c>
      <c r="D213" s="14" t="s">
        <v>19</v>
      </c>
      <c r="E213" s="14" t="s">
        <v>230</v>
      </c>
      <c r="F213" s="14" t="s">
        <v>231</v>
      </c>
      <c r="G213" s="14" t="s">
        <v>19</v>
      </c>
      <c r="H213" s="14" t="s">
        <v>237</v>
      </c>
      <c r="I213" s="14" t="s">
        <v>217</v>
      </c>
      <c r="J213" s="10" t="s">
        <v>24</v>
      </c>
      <c r="K213" s="10" t="s">
        <v>25</v>
      </c>
      <c r="L213" s="10" t="s">
        <v>26</v>
      </c>
      <c r="M213" s="10" t="s">
        <v>42</v>
      </c>
      <c r="N213" s="10" t="s">
        <v>28</v>
      </c>
      <c r="O213" s="14" t="s">
        <v>29</v>
      </c>
      <c r="P213" s="14" t="s">
        <v>238</v>
      </c>
      <c r="Q213" s="10" t="s">
        <v>31</v>
      </c>
    </row>
    <row r="214" ht="22.5" spans="1:17">
      <c r="A214" s="12"/>
      <c r="B214" s="12" t="s">
        <v>236</v>
      </c>
      <c r="C214" s="12" t="s">
        <v>19</v>
      </c>
      <c r="D214" s="12" t="s">
        <v>19</v>
      </c>
      <c r="E214" s="12" t="s">
        <v>230</v>
      </c>
      <c r="F214" s="12" t="s">
        <v>231</v>
      </c>
      <c r="G214" s="12" t="s">
        <v>19</v>
      </c>
      <c r="H214" s="12" t="s">
        <v>237</v>
      </c>
      <c r="I214" s="12" t="s">
        <v>217</v>
      </c>
      <c r="J214" s="10" t="s">
        <v>73</v>
      </c>
      <c r="K214" s="10" t="s">
        <v>25</v>
      </c>
      <c r="L214" s="10" t="s">
        <v>26</v>
      </c>
      <c r="M214" s="10" t="s">
        <v>37</v>
      </c>
      <c r="N214" s="10" t="s">
        <v>28</v>
      </c>
      <c r="O214" s="12" t="s">
        <v>29</v>
      </c>
      <c r="P214" s="12"/>
      <c r="Q214" s="10" t="s">
        <v>31</v>
      </c>
    </row>
    <row r="215" ht="22.5" spans="1:17">
      <c r="A215" s="12"/>
      <c r="B215" s="12" t="s">
        <v>236</v>
      </c>
      <c r="C215" s="12" t="s">
        <v>19</v>
      </c>
      <c r="D215" s="12" t="s">
        <v>19</v>
      </c>
      <c r="E215" s="12" t="s">
        <v>230</v>
      </c>
      <c r="F215" s="12" t="s">
        <v>231</v>
      </c>
      <c r="G215" s="12" t="s">
        <v>19</v>
      </c>
      <c r="H215" s="12" t="s">
        <v>237</v>
      </c>
      <c r="I215" s="12" t="s">
        <v>217</v>
      </c>
      <c r="J215" s="10" t="s">
        <v>68</v>
      </c>
      <c r="K215" s="10" t="s">
        <v>69</v>
      </c>
      <c r="L215" s="10" t="s">
        <v>26</v>
      </c>
      <c r="M215" s="10" t="s">
        <v>37</v>
      </c>
      <c r="N215" s="10" t="s">
        <v>28</v>
      </c>
      <c r="O215" s="12" t="s">
        <v>29</v>
      </c>
      <c r="P215" s="12"/>
      <c r="Q215" s="10" t="s">
        <v>31</v>
      </c>
    </row>
    <row r="216" ht="22.5" spans="1:17">
      <c r="A216" s="12"/>
      <c r="B216" s="12" t="s">
        <v>236</v>
      </c>
      <c r="C216" s="12" t="s">
        <v>19</v>
      </c>
      <c r="D216" s="12" t="s">
        <v>19</v>
      </c>
      <c r="E216" s="12" t="s">
        <v>230</v>
      </c>
      <c r="F216" s="12" t="s">
        <v>231</v>
      </c>
      <c r="G216" s="12" t="s">
        <v>19</v>
      </c>
      <c r="H216" s="12" t="s">
        <v>237</v>
      </c>
      <c r="I216" s="12" t="s">
        <v>217</v>
      </c>
      <c r="J216" s="10" t="s">
        <v>239</v>
      </c>
      <c r="K216" s="10" t="s">
        <v>25</v>
      </c>
      <c r="L216" s="10" t="s">
        <v>26</v>
      </c>
      <c r="M216" s="10" t="s">
        <v>93</v>
      </c>
      <c r="N216" s="10" t="s">
        <v>240</v>
      </c>
      <c r="O216" s="12" t="s">
        <v>29</v>
      </c>
      <c r="P216" s="12"/>
      <c r="Q216" s="10" t="s">
        <v>31</v>
      </c>
    </row>
    <row r="217" ht="22.5" spans="1:17">
      <c r="A217" s="12"/>
      <c r="B217" s="12" t="s">
        <v>236</v>
      </c>
      <c r="C217" s="12" t="s">
        <v>19</v>
      </c>
      <c r="D217" s="12" t="s">
        <v>19</v>
      </c>
      <c r="E217" s="12" t="s">
        <v>230</v>
      </c>
      <c r="F217" s="12" t="s">
        <v>231</v>
      </c>
      <c r="G217" s="12" t="s">
        <v>19</v>
      </c>
      <c r="H217" s="12" t="s">
        <v>237</v>
      </c>
      <c r="I217" s="12" t="s">
        <v>217</v>
      </c>
      <c r="J217" s="10" t="s">
        <v>241</v>
      </c>
      <c r="K217" s="10" t="s">
        <v>25</v>
      </c>
      <c r="L217" s="10" t="s">
        <v>26</v>
      </c>
      <c r="M217" s="10" t="s">
        <v>42</v>
      </c>
      <c r="N217" s="10" t="s">
        <v>28</v>
      </c>
      <c r="O217" s="12" t="s">
        <v>29</v>
      </c>
      <c r="P217" s="12"/>
      <c r="Q217" s="10" t="s">
        <v>31</v>
      </c>
    </row>
    <row r="218" ht="22.5" spans="1:17">
      <c r="A218" s="13"/>
      <c r="B218" s="13" t="s">
        <v>236</v>
      </c>
      <c r="C218" s="13" t="s">
        <v>19</v>
      </c>
      <c r="D218" s="13" t="s">
        <v>19</v>
      </c>
      <c r="E218" s="13" t="s">
        <v>230</v>
      </c>
      <c r="F218" s="13" t="s">
        <v>231</v>
      </c>
      <c r="G218" s="13" t="s">
        <v>19</v>
      </c>
      <c r="H218" s="13" t="s">
        <v>237</v>
      </c>
      <c r="I218" s="13" t="s">
        <v>217</v>
      </c>
      <c r="J218" s="10" t="s">
        <v>144</v>
      </c>
      <c r="K218" s="10" t="s">
        <v>36</v>
      </c>
      <c r="L218" s="10" t="s">
        <v>26</v>
      </c>
      <c r="M218" s="10" t="s">
        <v>33</v>
      </c>
      <c r="N218" s="10" t="s">
        <v>242</v>
      </c>
      <c r="O218" s="13" t="s">
        <v>29</v>
      </c>
      <c r="P218" s="13"/>
      <c r="Q218" s="10" t="s">
        <v>31</v>
      </c>
    </row>
    <row r="219" ht="22.5" spans="1:17">
      <c r="A219" s="14">
        <f>COUNTA($A$2:A216)</f>
        <v>52</v>
      </c>
      <c r="B219" s="14" t="s">
        <v>243</v>
      </c>
      <c r="C219" s="14" t="s">
        <v>19</v>
      </c>
      <c r="D219" s="14" t="s">
        <v>19</v>
      </c>
      <c r="E219" s="14" t="s">
        <v>230</v>
      </c>
      <c r="F219" s="14" t="s">
        <v>231</v>
      </c>
      <c r="G219" s="14" t="s">
        <v>19</v>
      </c>
      <c r="H219" s="14" t="s">
        <v>237</v>
      </c>
      <c r="I219" s="14" t="s">
        <v>217</v>
      </c>
      <c r="J219" s="10" t="s">
        <v>140</v>
      </c>
      <c r="K219" s="10" t="s">
        <v>36</v>
      </c>
      <c r="L219" s="10" t="s">
        <v>26</v>
      </c>
      <c r="M219" s="10" t="s">
        <v>46</v>
      </c>
      <c r="N219" s="10" t="s">
        <v>28</v>
      </c>
      <c r="O219" s="14" t="s">
        <v>29</v>
      </c>
      <c r="P219" s="14" t="s">
        <v>244</v>
      </c>
      <c r="Q219" s="10" t="s">
        <v>31</v>
      </c>
    </row>
    <row r="220" ht="22.5" spans="1:17">
      <c r="A220" s="12"/>
      <c r="B220" s="12" t="s">
        <v>243</v>
      </c>
      <c r="C220" s="12" t="s">
        <v>19</v>
      </c>
      <c r="D220" s="12" t="s">
        <v>19</v>
      </c>
      <c r="E220" s="12" t="s">
        <v>230</v>
      </c>
      <c r="F220" s="12" t="s">
        <v>231</v>
      </c>
      <c r="G220" s="12" t="s">
        <v>19</v>
      </c>
      <c r="H220" s="12" t="s">
        <v>237</v>
      </c>
      <c r="I220" s="12" t="s">
        <v>217</v>
      </c>
      <c r="J220" s="10" t="s">
        <v>58</v>
      </c>
      <c r="K220" s="10" t="s">
        <v>59</v>
      </c>
      <c r="L220" s="10" t="s">
        <v>26</v>
      </c>
      <c r="M220" s="10" t="s">
        <v>37</v>
      </c>
      <c r="N220" s="10" t="s">
        <v>28</v>
      </c>
      <c r="O220" s="12" t="s">
        <v>29</v>
      </c>
      <c r="P220" s="12"/>
      <c r="Q220" s="10" t="s">
        <v>31</v>
      </c>
    </row>
    <row r="221" ht="22.5" spans="1:17">
      <c r="A221" s="12"/>
      <c r="B221" s="12" t="s">
        <v>243</v>
      </c>
      <c r="C221" s="12" t="s">
        <v>19</v>
      </c>
      <c r="D221" s="12" t="s">
        <v>19</v>
      </c>
      <c r="E221" s="12" t="s">
        <v>230</v>
      </c>
      <c r="F221" s="12" t="s">
        <v>231</v>
      </c>
      <c r="G221" s="12" t="s">
        <v>19</v>
      </c>
      <c r="H221" s="12" t="s">
        <v>237</v>
      </c>
      <c r="I221" s="12" t="s">
        <v>217</v>
      </c>
      <c r="J221" s="10" t="s">
        <v>49</v>
      </c>
      <c r="K221" s="10" t="s">
        <v>36</v>
      </c>
      <c r="L221" s="10" t="s">
        <v>26</v>
      </c>
      <c r="M221" s="10" t="s">
        <v>46</v>
      </c>
      <c r="N221" s="10" t="s">
        <v>245</v>
      </c>
      <c r="O221" s="12" t="s">
        <v>29</v>
      </c>
      <c r="P221" s="12"/>
      <c r="Q221" s="10" t="s">
        <v>31</v>
      </c>
    </row>
    <row r="222" ht="22.5" spans="1:17">
      <c r="A222" s="12"/>
      <c r="B222" s="12" t="s">
        <v>243</v>
      </c>
      <c r="C222" s="12" t="s">
        <v>19</v>
      </c>
      <c r="D222" s="12" t="s">
        <v>19</v>
      </c>
      <c r="E222" s="12" t="s">
        <v>230</v>
      </c>
      <c r="F222" s="12" t="s">
        <v>231</v>
      </c>
      <c r="G222" s="12" t="s">
        <v>19</v>
      </c>
      <c r="H222" s="12" t="s">
        <v>237</v>
      </c>
      <c r="I222" s="12" t="s">
        <v>217</v>
      </c>
      <c r="J222" s="10" t="s">
        <v>142</v>
      </c>
      <c r="K222" s="10" t="s">
        <v>36</v>
      </c>
      <c r="L222" s="10" t="s">
        <v>26</v>
      </c>
      <c r="M222" s="10" t="s">
        <v>42</v>
      </c>
      <c r="N222" s="10" t="s">
        <v>155</v>
      </c>
      <c r="O222" s="12" t="s">
        <v>29</v>
      </c>
      <c r="P222" s="12"/>
      <c r="Q222" s="10" t="s">
        <v>31</v>
      </c>
    </row>
    <row r="223" ht="22.5" spans="1:17">
      <c r="A223" s="13"/>
      <c r="B223" s="13" t="s">
        <v>243</v>
      </c>
      <c r="C223" s="13" t="s">
        <v>19</v>
      </c>
      <c r="D223" s="13" t="s">
        <v>19</v>
      </c>
      <c r="E223" s="13" t="s">
        <v>230</v>
      </c>
      <c r="F223" s="13" t="s">
        <v>231</v>
      </c>
      <c r="G223" s="13" t="s">
        <v>19</v>
      </c>
      <c r="H223" s="13" t="s">
        <v>237</v>
      </c>
      <c r="I223" s="13" t="s">
        <v>217</v>
      </c>
      <c r="J223" s="10" t="s">
        <v>144</v>
      </c>
      <c r="K223" s="10" t="s">
        <v>36</v>
      </c>
      <c r="L223" s="10" t="s">
        <v>26</v>
      </c>
      <c r="M223" s="10" t="s">
        <v>46</v>
      </c>
      <c r="N223" s="10" t="s">
        <v>246</v>
      </c>
      <c r="O223" s="13" t="s">
        <v>29</v>
      </c>
      <c r="P223" s="13"/>
      <c r="Q223" s="10" t="s">
        <v>31</v>
      </c>
    </row>
    <row r="224" ht="22.5" spans="1:17">
      <c r="A224" s="14">
        <f>COUNTA($A$2:A221)</f>
        <v>53</v>
      </c>
      <c r="B224" s="14" t="s">
        <v>137</v>
      </c>
      <c r="C224" s="14" t="s">
        <v>19</v>
      </c>
      <c r="D224" s="14" t="s">
        <v>19</v>
      </c>
      <c r="E224" s="14" t="s">
        <v>230</v>
      </c>
      <c r="F224" s="14" t="s">
        <v>231</v>
      </c>
      <c r="G224" s="14" t="s">
        <v>19</v>
      </c>
      <c r="H224" s="14" t="s">
        <v>237</v>
      </c>
      <c r="I224" s="14" t="s">
        <v>217</v>
      </c>
      <c r="J224" s="10" t="s">
        <v>140</v>
      </c>
      <c r="K224" s="10" t="s">
        <v>36</v>
      </c>
      <c r="L224" s="10" t="s">
        <v>26</v>
      </c>
      <c r="M224" s="10" t="s">
        <v>46</v>
      </c>
      <c r="N224" s="10" t="s">
        <v>28</v>
      </c>
      <c r="O224" s="14" t="s">
        <v>29</v>
      </c>
      <c r="P224" s="14" t="s">
        <v>247</v>
      </c>
      <c r="Q224" s="10" t="s">
        <v>31</v>
      </c>
    </row>
    <row r="225" ht="22.5" spans="1:17">
      <c r="A225" s="12"/>
      <c r="B225" s="12" t="s">
        <v>137</v>
      </c>
      <c r="C225" s="12" t="s">
        <v>19</v>
      </c>
      <c r="D225" s="12" t="s">
        <v>19</v>
      </c>
      <c r="E225" s="12" t="s">
        <v>230</v>
      </c>
      <c r="F225" s="12" t="s">
        <v>231</v>
      </c>
      <c r="G225" s="12" t="s">
        <v>19</v>
      </c>
      <c r="H225" s="12" t="s">
        <v>237</v>
      </c>
      <c r="I225" s="12" t="s">
        <v>217</v>
      </c>
      <c r="J225" s="10" t="s">
        <v>58</v>
      </c>
      <c r="K225" s="10" t="s">
        <v>59</v>
      </c>
      <c r="L225" s="10" t="s">
        <v>26</v>
      </c>
      <c r="M225" s="10" t="s">
        <v>37</v>
      </c>
      <c r="N225" s="10" t="s">
        <v>28</v>
      </c>
      <c r="O225" s="12" t="s">
        <v>29</v>
      </c>
      <c r="P225" s="12"/>
      <c r="Q225" s="10" t="s">
        <v>31</v>
      </c>
    </row>
    <row r="226" ht="22.5" spans="1:17">
      <c r="A226" s="12"/>
      <c r="B226" s="12" t="s">
        <v>137</v>
      </c>
      <c r="C226" s="12" t="s">
        <v>19</v>
      </c>
      <c r="D226" s="12" t="s">
        <v>19</v>
      </c>
      <c r="E226" s="12" t="s">
        <v>230</v>
      </c>
      <c r="F226" s="12" t="s">
        <v>231</v>
      </c>
      <c r="G226" s="12" t="s">
        <v>19</v>
      </c>
      <c r="H226" s="12" t="s">
        <v>237</v>
      </c>
      <c r="I226" s="12" t="s">
        <v>217</v>
      </c>
      <c r="J226" s="10" t="s">
        <v>49</v>
      </c>
      <c r="K226" s="10" t="s">
        <v>36</v>
      </c>
      <c r="L226" s="10" t="s">
        <v>26</v>
      </c>
      <c r="M226" s="10" t="s">
        <v>46</v>
      </c>
      <c r="N226" s="10" t="s">
        <v>28</v>
      </c>
      <c r="O226" s="12" t="s">
        <v>29</v>
      </c>
      <c r="P226" s="12"/>
      <c r="Q226" s="10" t="s">
        <v>31</v>
      </c>
    </row>
    <row r="227" ht="22.5" spans="1:17">
      <c r="A227" s="12"/>
      <c r="B227" s="12" t="s">
        <v>137</v>
      </c>
      <c r="C227" s="12" t="s">
        <v>19</v>
      </c>
      <c r="D227" s="12" t="s">
        <v>19</v>
      </c>
      <c r="E227" s="12" t="s">
        <v>230</v>
      </c>
      <c r="F227" s="12" t="s">
        <v>231</v>
      </c>
      <c r="G227" s="12" t="s">
        <v>19</v>
      </c>
      <c r="H227" s="12" t="s">
        <v>237</v>
      </c>
      <c r="I227" s="12" t="s">
        <v>217</v>
      </c>
      <c r="J227" s="10" t="s">
        <v>142</v>
      </c>
      <c r="K227" s="10" t="s">
        <v>36</v>
      </c>
      <c r="L227" s="10" t="s">
        <v>26</v>
      </c>
      <c r="M227" s="10" t="s">
        <v>42</v>
      </c>
      <c r="N227" s="10" t="s">
        <v>248</v>
      </c>
      <c r="O227" s="12" t="s">
        <v>29</v>
      </c>
      <c r="P227" s="12"/>
      <c r="Q227" s="10" t="s">
        <v>31</v>
      </c>
    </row>
    <row r="228" ht="22.5" spans="1:17">
      <c r="A228" s="13"/>
      <c r="B228" s="13" t="s">
        <v>137</v>
      </c>
      <c r="C228" s="13" t="s">
        <v>19</v>
      </c>
      <c r="D228" s="13" t="s">
        <v>19</v>
      </c>
      <c r="E228" s="13" t="s">
        <v>230</v>
      </c>
      <c r="F228" s="13" t="s">
        <v>231</v>
      </c>
      <c r="G228" s="13" t="s">
        <v>19</v>
      </c>
      <c r="H228" s="13" t="s">
        <v>237</v>
      </c>
      <c r="I228" s="13" t="s">
        <v>217</v>
      </c>
      <c r="J228" s="10" t="s">
        <v>144</v>
      </c>
      <c r="K228" s="10" t="s">
        <v>36</v>
      </c>
      <c r="L228" s="10" t="s">
        <v>26</v>
      </c>
      <c r="M228" s="10" t="s">
        <v>46</v>
      </c>
      <c r="N228" s="10" t="s">
        <v>249</v>
      </c>
      <c r="O228" s="13" t="s">
        <v>29</v>
      </c>
      <c r="P228" s="13"/>
      <c r="Q228" s="10" t="s">
        <v>31</v>
      </c>
    </row>
    <row r="229" ht="22.5" spans="1:17">
      <c r="A229" s="14">
        <f>COUNTA($A$2:A226)</f>
        <v>54</v>
      </c>
      <c r="B229" s="14" t="s">
        <v>132</v>
      </c>
      <c r="C229" s="14" t="s">
        <v>19</v>
      </c>
      <c r="D229" s="14" t="s">
        <v>19</v>
      </c>
      <c r="E229" s="14" t="s">
        <v>250</v>
      </c>
      <c r="F229" s="14" t="s">
        <v>251</v>
      </c>
      <c r="G229" s="14" t="s">
        <v>19</v>
      </c>
      <c r="H229" s="14" t="s">
        <v>99</v>
      </c>
      <c r="I229" s="14" t="s">
        <v>99</v>
      </c>
      <c r="J229" s="10" t="s">
        <v>52</v>
      </c>
      <c r="K229" s="10" t="s">
        <v>53</v>
      </c>
      <c r="L229" s="10" t="s">
        <v>26</v>
      </c>
      <c r="M229" s="10" t="s">
        <v>42</v>
      </c>
      <c r="N229" s="10" t="s">
        <v>252</v>
      </c>
      <c r="O229" s="14" t="s">
        <v>29</v>
      </c>
      <c r="P229" s="14" t="s">
        <v>253</v>
      </c>
      <c r="Q229" s="10" t="s">
        <v>254</v>
      </c>
    </row>
    <row r="230" ht="22.5" spans="1:17">
      <c r="A230" s="12"/>
      <c r="B230" s="12" t="s">
        <v>132</v>
      </c>
      <c r="C230" s="12" t="s">
        <v>19</v>
      </c>
      <c r="D230" s="12" t="s">
        <v>19</v>
      </c>
      <c r="E230" s="12" t="s">
        <v>250</v>
      </c>
      <c r="F230" s="12" t="s">
        <v>251</v>
      </c>
      <c r="G230" s="12" t="s">
        <v>19</v>
      </c>
      <c r="H230" s="12" t="s">
        <v>99</v>
      </c>
      <c r="I230" s="12" t="s">
        <v>99</v>
      </c>
      <c r="J230" s="10" t="s">
        <v>61</v>
      </c>
      <c r="K230" s="10" t="s">
        <v>36</v>
      </c>
      <c r="L230" s="10" t="s">
        <v>26</v>
      </c>
      <c r="M230" s="10" t="s">
        <v>37</v>
      </c>
      <c r="N230" s="10" t="s">
        <v>28</v>
      </c>
      <c r="O230" s="12" t="s">
        <v>29</v>
      </c>
      <c r="P230" s="12"/>
      <c r="Q230" s="10" t="s">
        <v>254</v>
      </c>
    </row>
    <row r="231" ht="22.5" spans="1:17">
      <c r="A231" s="12"/>
      <c r="B231" s="12" t="s">
        <v>132</v>
      </c>
      <c r="C231" s="12" t="s">
        <v>19</v>
      </c>
      <c r="D231" s="12" t="s">
        <v>19</v>
      </c>
      <c r="E231" s="12" t="s">
        <v>250</v>
      </c>
      <c r="F231" s="12" t="s">
        <v>251</v>
      </c>
      <c r="G231" s="12" t="s">
        <v>19</v>
      </c>
      <c r="H231" s="12" t="s">
        <v>99</v>
      </c>
      <c r="I231" s="12" t="s">
        <v>99</v>
      </c>
      <c r="J231" s="10" t="s">
        <v>49</v>
      </c>
      <c r="K231" s="10" t="s">
        <v>36</v>
      </c>
      <c r="L231" s="10" t="s">
        <v>26</v>
      </c>
      <c r="M231" s="10" t="s">
        <v>46</v>
      </c>
      <c r="N231" s="10" t="s">
        <v>28</v>
      </c>
      <c r="O231" s="12" t="s">
        <v>29</v>
      </c>
      <c r="P231" s="12"/>
      <c r="Q231" s="10" t="s">
        <v>254</v>
      </c>
    </row>
    <row r="232" ht="22.5" spans="1:17">
      <c r="A232" s="13"/>
      <c r="B232" s="13" t="s">
        <v>132</v>
      </c>
      <c r="C232" s="13" t="s">
        <v>19</v>
      </c>
      <c r="D232" s="13" t="s">
        <v>19</v>
      </c>
      <c r="E232" s="13" t="s">
        <v>250</v>
      </c>
      <c r="F232" s="13" t="s">
        <v>251</v>
      </c>
      <c r="G232" s="13" t="s">
        <v>19</v>
      </c>
      <c r="H232" s="13" t="s">
        <v>99</v>
      </c>
      <c r="I232" s="13" t="s">
        <v>99</v>
      </c>
      <c r="J232" s="10" t="s">
        <v>50</v>
      </c>
      <c r="K232" s="10" t="s">
        <v>36</v>
      </c>
      <c r="L232" s="10" t="s">
        <v>26</v>
      </c>
      <c r="M232" s="10" t="s">
        <v>93</v>
      </c>
      <c r="N232" s="10" t="s">
        <v>28</v>
      </c>
      <c r="O232" s="13" t="s">
        <v>29</v>
      </c>
      <c r="P232" s="13"/>
      <c r="Q232" s="10" t="s">
        <v>254</v>
      </c>
    </row>
    <row r="233" ht="22.5" spans="1:17">
      <c r="A233" s="14">
        <f>COUNTA($A$2:A230)</f>
        <v>55</v>
      </c>
      <c r="B233" s="14" t="s">
        <v>96</v>
      </c>
      <c r="C233" s="14" t="s">
        <v>19</v>
      </c>
      <c r="D233" s="14" t="s">
        <v>19</v>
      </c>
      <c r="E233" s="14" t="s">
        <v>255</v>
      </c>
      <c r="F233" s="14" t="s">
        <v>256</v>
      </c>
      <c r="G233" s="14" t="s">
        <v>19</v>
      </c>
      <c r="H233" s="14" t="s">
        <v>99</v>
      </c>
      <c r="I233" s="14" t="s">
        <v>99</v>
      </c>
      <c r="J233" s="10" t="s">
        <v>100</v>
      </c>
      <c r="K233" s="10" t="s">
        <v>101</v>
      </c>
      <c r="L233" s="10" t="s">
        <v>26</v>
      </c>
      <c r="M233" s="10" t="s">
        <v>102</v>
      </c>
      <c r="N233" s="10" t="s">
        <v>28</v>
      </c>
      <c r="O233" s="14" t="s">
        <v>29</v>
      </c>
      <c r="P233" s="14" t="s">
        <v>257</v>
      </c>
      <c r="Q233" s="10" t="s">
        <v>254</v>
      </c>
    </row>
    <row r="234" ht="22.5" spans="1:17">
      <c r="A234" s="12"/>
      <c r="B234" s="12" t="s">
        <v>96</v>
      </c>
      <c r="C234" s="12" t="s">
        <v>19</v>
      </c>
      <c r="D234" s="12" t="s">
        <v>19</v>
      </c>
      <c r="E234" s="12" t="s">
        <v>255</v>
      </c>
      <c r="F234" s="12" t="s">
        <v>256</v>
      </c>
      <c r="G234" s="12" t="s">
        <v>19</v>
      </c>
      <c r="H234" s="12" t="s">
        <v>99</v>
      </c>
      <c r="I234" s="12" t="s">
        <v>99</v>
      </c>
      <c r="J234" s="10" t="s">
        <v>24</v>
      </c>
      <c r="K234" s="10" t="s">
        <v>101</v>
      </c>
      <c r="L234" s="10" t="s">
        <v>26</v>
      </c>
      <c r="M234" s="10" t="s">
        <v>42</v>
      </c>
      <c r="N234" s="10" t="s">
        <v>28</v>
      </c>
      <c r="O234" s="12" t="s">
        <v>29</v>
      </c>
      <c r="P234" s="12"/>
      <c r="Q234" s="10" t="s">
        <v>254</v>
      </c>
    </row>
    <row r="235" ht="22.5" spans="1:17">
      <c r="A235" s="12"/>
      <c r="B235" s="12" t="s">
        <v>96</v>
      </c>
      <c r="C235" s="12" t="s">
        <v>19</v>
      </c>
      <c r="D235" s="12" t="s">
        <v>19</v>
      </c>
      <c r="E235" s="12" t="s">
        <v>255</v>
      </c>
      <c r="F235" s="12" t="s">
        <v>256</v>
      </c>
      <c r="G235" s="12" t="s">
        <v>19</v>
      </c>
      <c r="H235" s="12" t="s">
        <v>99</v>
      </c>
      <c r="I235" s="12" t="s">
        <v>99</v>
      </c>
      <c r="J235" s="10" t="s">
        <v>44</v>
      </c>
      <c r="K235" s="10" t="s">
        <v>45</v>
      </c>
      <c r="L235" s="10" t="s">
        <v>26</v>
      </c>
      <c r="M235" s="10" t="s">
        <v>46</v>
      </c>
      <c r="N235" s="10" t="s">
        <v>28</v>
      </c>
      <c r="O235" s="12" t="s">
        <v>29</v>
      </c>
      <c r="P235" s="12"/>
      <c r="Q235" s="10" t="s">
        <v>254</v>
      </c>
    </row>
    <row r="236" ht="22.5" spans="1:17">
      <c r="A236" s="13"/>
      <c r="B236" s="13" t="s">
        <v>96</v>
      </c>
      <c r="C236" s="13" t="s">
        <v>19</v>
      </c>
      <c r="D236" s="13" t="s">
        <v>19</v>
      </c>
      <c r="E236" s="13" t="s">
        <v>255</v>
      </c>
      <c r="F236" s="13" t="s">
        <v>256</v>
      </c>
      <c r="G236" s="13" t="s">
        <v>19</v>
      </c>
      <c r="H236" s="13" t="s">
        <v>99</v>
      </c>
      <c r="I236" s="13" t="s">
        <v>99</v>
      </c>
      <c r="J236" s="10" t="s">
        <v>104</v>
      </c>
      <c r="K236" s="10" t="s">
        <v>105</v>
      </c>
      <c r="L236" s="10" t="s">
        <v>26</v>
      </c>
      <c r="M236" s="10" t="s">
        <v>106</v>
      </c>
      <c r="N236" s="10" t="s">
        <v>258</v>
      </c>
      <c r="O236" s="13" t="s">
        <v>29</v>
      </c>
      <c r="P236" s="13"/>
      <c r="Q236" s="10" t="s">
        <v>254</v>
      </c>
    </row>
    <row r="237" ht="22.5" spans="1:17">
      <c r="A237" s="14">
        <f>COUNTA($A$2:A234)</f>
        <v>56</v>
      </c>
      <c r="B237" s="14" t="s">
        <v>96</v>
      </c>
      <c r="C237" s="14" t="s">
        <v>19</v>
      </c>
      <c r="D237" s="14" t="s">
        <v>19</v>
      </c>
      <c r="E237" s="14" t="s">
        <v>259</v>
      </c>
      <c r="F237" s="14" t="s">
        <v>260</v>
      </c>
      <c r="G237" s="14" t="s">
        <v>19</v>
      </c>
      <c r="H237" s="14" t="s">
        <v>261</v>
      </c>
      <c r="I237" s="14" t="s">
        <v>99</v>
      </c>
      <c r="J237" s="10" t="s">
        <v>100</v>
      </c>
      <c r="K237" s="10" t="s">
        <v>101</v>
      </c>
      <c r="L237" s="10" t="s">
        <v>26</v>
      </c>
      <c r="M237" s="10" t="s">
        <v>102</v>
      </c>
      <c r="N237" s="10" t="s">
        <v>28</v>
      </c>
      <c r="O237" s="14" t="s">
        <v>29</v>
      </c>
      <c r="P237" s="14" t="s">
        <v>262</v>
      </c>
      <c r="Q237" s="10" t="s">
        <v>254</v>
      </c>
    </row>
    <row r="238" ht="22.5" spans="1:17">
      <c r="A238" s="12"/>
      <c r="B238" s="12" t="s">
        <v>96</v>
      </c>
      <c r="C238" s="12" t="s">
        <v>19</v>
      </c>
      <c r="D238" s="12" t="s">
        <v>19</v>
      </c>
      <c r="E238" s="12" t="s">
        <v>259</v>
      </c>
      <c r="F238" s="12" t="s">
        <v>260</v>
      </c>
      <c r="G238" s="12" t="s">
        <v>19</v>
      </c>
      <c r="H238" s="12" t="s">
        <v>261</v>
      </c>
      <c r="I238" s="12" t="s">
        <v>99</v>
      </c>
      <c r="J238" s="10" t="s">
        <v>24</v>
      </c>
      <c r="K238" s="10" t="s">
        <v>101</v>
      </c>
      <c r="L238" s="10" t="s">
        <v>26</v>
      </c>
      <c r="M238" s="10" t="s">
        <v>42</v>
      </c>
      <c r="N238" s="10" t="s">
        <v>28</v>
      </c>
      <c r="O238" s="12" t="s">
        <v>29</v>
      </c>
      <c r="P238" s="12"/>
      <c r="Q238" s="10" t="s">
        <v>254</v>
      </c>
    </row>
    <row r="239" ht="22.5" spans="1:17">
      <c r="A239" s="12"/>
      <c r="B239" s="12" t="s">
        <v>96</v>
      </c>
      <c r="C239" s="12" t="s">
        <v>19</v>
      </c>
      <c r="D239" s="12" t="s">
        <v>19</v>
      </c>
      <c r="E239" s="12" t="s">
        <v>259</v>
      </c>
      <c r="F239" s="12" t="s">
        <v>260</v>
      </c>
      <c r="G239" s="12" t="s">
        <v>19</v>
      </c>
      <c r="H239" s="12" t="s">
        <v>261</v>
      </c>
      <c r="I239" s="12" t="s">
        <v>99</v>
      </c>
      <c r="J239" s="10" t="s">
        <v>44</v>
      </c>
      <c r="K239" s="10" t="s">
        <v>45</v>
      </c>
      <c r="L239" s="10" t="s">
        <v>26</v>
      </c>
      <c r="M239" s="10" t="s">
        <v>46</v>
      </c>
      <c r="N239" s="10" t="s">
        <v>28</v>
      </c>
      <c r="O239" s="12" t="s">
        <v>29</v>
      </c>
      <c r="P239" s="12"/>
      <c r="Q239" s="10" t="s">
        <v>254</v>
      </c>
    </row>
    <row r="240" ht="22.5" spans="1:17">
      <c r="A240" s="13"/>
      <c r="B240" s="13" t="s">
        <v>96</v>
      </c>
      <c r="C240" s="13" t="s">
        <v>19</v>
      </c>
      <c r="D240" s="13" t="s">
        <v>19</v>
      </c>
      <c r="E240" s="13" t="s">
        <v>259</v>
      </c>
      <c r="F240" s="13" t="s">
        <v>260</v>
      </c>
      <c r="G240" s="13" t="s">
        <v>19</v>
      </c>
      <c r="H240" s="13" t="s">
        <v>261</v>
      </c>
      <c r="I240" s="13" t="s">
        <v>99</v>
      </c>
      <c r="J240" s="10" t="s">
        <v>104</v>
      </c>
      <c r="K240" s="10" t="s">
        <v>105</v>
      </c>
      <c r="L240" s="10" t="s">
        <v>26</v>
      </c>
      <c r="M240" s="10" t="s">
        <v>106</v>
      </c>
      <c r="N240" s="10" t="s">
        <v>28</v>
      </c>
      <c r="O240" s="13" t="s">
        <v>29</v>
      </c>
      <c r="P240" s="13"/>
      <c r="Q240" s="10" t="s">
        <v>254</v>
      </c>
    </row>
    <row r="241" ht="22.5" spans="1:17">
      <c r="A241" s="14">
        <f>COUNTA($A$2:A238)</f>
        <v>57</v>
      </c>
      <c r="B241" s="14" t="s">
        <v>219</v>
      </c>
      <c r="C241" s="14" t="s">
        <v>19</v>
      </c>
      <c r="D241" s="14" t="s">
        <v>19</v>
      </c>
      <c r="E241" s="14" t="s">
        <v>263</v>
      </c>
      <c r="F241" s="14" t="s">
        <v>264</v>
      </c>
      <c r="G241" s="14" t="s">
        <v>19</v>
      </c>
      <c r="H241" s="14" t="s">
        <v>99</v>
      </c>
      <c r="I241" s="14" t="s">
        <v>99</v>
      </c>
      <c r="J241" s="10" t="s">
        <v>58</v>
      </c>
      <c r="K241" s="10" t="s">
        <v>59</v>
      </c>
      <c r="L241" s="10" t="s">
        <v>26</v>
      </c>
      <c r="M241" s="10" t="s">
        <v>37</v>
      </c>
      <c r="N241" s="10" t="s">
        <v>28</v>
      </c>
      <c r="O241" s="14" t="s">
        <v>29</v>
      </c>
      <c r="P241" s="14" t="s">
        <v>265</v>
      </c>
      <c r="Q241" s="10" t="s">
        <v>254</v>
      </c>
    </row>
    <row r="242" ht="22.5" spans="1:17">
      <c r="A242" s="12"/>
      <c r="B242" s="12" t="s">
        <v>219</v>
      </c>
      <c r="C242" s="12" t="s">
        <v>19</v>
      </c>
      <c r="D242" s="12" t="s">
        <v>19</v>
      </c>
      <c r="E242" s="12" t="s">
        <v>263</v>
      </c>
      <c r="F242" s="12" t="s">
        <v>264</v>
      </c>
      <c r="G242" s="12" t="s">
        <v>19</v>
      </c>
      <c r="H242" s="12" t="s">
        <v>99</v>
      </c>
      <c r="I242" s="12" t="s">
        <v>99</v>
      </c>
      <c r="J242" s="10" t="s">
        <v>24</v>
      </c>
      <c r="K242" s="10" t="s">
        <v>25</v>
      </c>
      <c r="L242" s="10" t="s">
        <v>26</v>
      </c>
      <c r="M242" s="10" t="s">
        <v>27</v>
      </c>
      <c r="N242" s="10" t="s">
        <v>28</v>
      </c>
      <c r="O242" s="12" t="s">
        <v>29</v>
      </c>
      <c r="P242" s="12"/>
      <c r="Q242" s="10" t="s">
        <v>254</v>
      </c>
    </row>
    <row r="243" ht="22.5" spans="1:17">
      <c r="A243" s="12"/>
      <c r="B243" s="12" t="s">
        <v>219</v>
      </c>
      <c r="C243" s="12" t="s">
        <v>19</v>
      </c>
      <c r="D243" s="12" t="s">
        <v>19</v>
      </c>
      <c r="E243" s="12" t="s">
        <v>263</v>
      </c>
      <c r="F243" s="12" t="s">
        <v>264</v>
      </c>
      <c r="G243" s="12" t="s">
        <v>19</v>
      </c>
      <c r="H243" s="12" t="s">
        <v>99</v>
      </c>
      <c r="I243" s="12" t="s">
        <v>99</v>
      </c>
      <c r="J243" s="10" t="s">
        <v>73</v>
      </c>
      <c r="K243" s="10" t="s">
        <v>25</v>
      </c>
      <c r="L243" s="10" t="s">
        <v>26</v>
      </c>
      <c r="M243" s="10" t="s">
        <v>170</v>
      </c>
      <c r="N243" s="10" t="s">
        <v>28</v>
      </c>
      <c r="O243" s="12" t="s">
        <v>29</v>
      </c>
      <c r="P243" s="12"/>
      <c r="Q243" s="10" t="s">
        <v>254</v>
      </c>
    </row>
    <row r="244" ht="22.5" spans="1:17">
      <c r="A244" s="12"/>
      <c r="B244" s="12" t="s">
        <v>219</v>
      </c>
      <c r="C244" s="12" t="s">
        <v>19</v>
      </c>
      <c r="D244" s="12" t="s">
        <v>19</v>
      </c>
      <c r="E244" s="12" t="s">
        <v>263</v>
      </c>
      <c r="F244" s="12" t="s">
        <v>264</v>
      </c>
      <c r="G244" s="12" t="s">
        <v>19</v>
      </c>
      <c r="H244" s="12" t="s">
        <v>99</v>
      </c>
      <c r="I244" s="12" t="s">
        <v>99</v>
      </c>
      <c r="J244" s="10" t="s">
        <v>68</v>
      </c>
      <c r="K244" s="10" t="s">
        <v>69</v>
      </c>
      <c r="L244" s="10" t="s">
        <v>26</v>
      </c>
      <c r="M244" s="10" t="s">
        <v>46</v>
      </c>
      <c r="N244" s="10" t="s">
        <v>28</v>
      </c>
      <c r="O244" s="12" t="s">
        <v>29</v>
      </c>
      <c r="P244" s="12"/>
      <c r="Q244" s="10" t="s">
        <v>254</v>
      </c>
    </row>
    <row r="245" ht="22.5" spans="1:17">
      <c r="A245" s="12"/>
      <c r="B245" s="12" t="s">
        <v>219</v>
      </c>
      <c r="C245" s="12" t="s">
        <v>19</v>
      </c>
      <c r="D245" s="12" t="s">
        <v>19</v>
      </c>
      <c r="E245" s="12" t="s">
        <v>263</v>
      </c>
      <c r="F245" s="12" t="s">
        <v>264</v>
      </c>
      <c r="G245" s="12" t="s">
        <v>19</v>
      </c>
      <c r="H245" s="12" t="s">
        <v>99</v>
      </c>
      <c r="I245" s="12" t="s">
        <v>99</v>
      </c>
      <c r="J245" s="10" t="s">
        <v>35</v>
      </c>
      <c r="K245" s="10" t="s">
        <v>62</v>
      </c>
      <c r="L245" s="10" t="s">
        <v>26</v>
      </c>
      <c r="M245" s="10" t="s">
        <v>37</v>
      </c>
      <c r="N245" s="10" t="s">
        <v>28</v>
      </c>
      <c r="O245" s="12" t="s">
        <v>29</v>
      </c>
      <c r="P245" s="12"/>
      <c r="Q245" s="10" t="s">
        <v>254</v>
      </c>
    </row>
    <row r="246" ht="22.5" spans="1:17">
      <c r="A246" s="12"/>
      <c r="B246" s="12" t="s">
        <v>219</v>
      </c>
      <c r="C246" s="12" t="s">
        <v>19</v>
      </c>
      <c r="D246" s="12" t="s">
        <v>19</v>
      </c>
      <c r="E246" s="12" t="s">
        <v>263</v>
      </c>
      <c r="F246" s="12" t="s">
        <v>264</v>
      </c>
      <c r="G246" s="12" t="s">
        <v>19</v>
      </c>
      <c r="H246" s="12" t="s">
        <v>99</v>
      </c>
      <c r="I246" s="12" t="s">
        <v>99</v>
      </c>
      <c r="J246" s="10" t="s">
        <v>44</v>
      </c>
      <c r="K246" s="10" t="s">
        <v>45</v>
      </c>
      <c r="L246" s="10" t="s">
        <v>26</v>
      </c>
      <c r="M246" s="10" t="s">
        <v>46</v>
      </c>
      <c r="N246" s="10" t="s">
        <v>28</v>
      </c>
      <c r="O246" s="12" t="s">
        <v>29</v>
      </c>
      <c r="P246" s="12"/>
      <c r="Q246" s="10" t="s">
        <v>254</v>
      </c>
    </row>
    <row r="247" ht="22.5" spans="1:17">
      <c r="A247" s="13"/>
      <c r="B247" s="13" t="s">
        <v>219</v>
      </c>
      <c r="C247" s="13" t="s">
        <v>19</v>
      </c>
      <c r="D247" s="13" t="s">
        <v>19</v>
      </c>
      <c r="E247" s="13" t="s">
        <v>263</v>
      </c>
      <c r="F247" s="13" t="s">
        <v>264</v>
      </c>
      <c r="G247" s="13" t="s">
        <v>19</v>
      </c>
      <c r="H247" s="13" t="s">
        <v>99</v>
      </c>
      <c r="I247" s="13" t="s">
        <v>99</v>
      </c>
      <c r="J247" s="10" t="s">
        <v>52</v>
      </c>
      <c r="K247" s="10" t="s">
        <v>53</v>
      </c>
      <c r="L247" s="10" t="s">
        <v>26</v>
      </c>
      <c r="M247" s="10" t="s">
        <v>90</v>
      </c>
      <c r="N247" s="10" t="s">
        <v>266</v>
      </c>
      <c r="O247" s="13" t="s">
        <v>29</v>
      </c>
      <c r="P247" s="13"/>
      <c r="Q247" s="10" t="s">
        <v>254</v>
      </c>
    </row>
    <row r="248" ht="22.5" spans="1:17">
      <c r="A248" s="14">
        <f>COUNTA($A$2:A245)</f>
        <v>58</v>
      </c>
      <c r="B248" s="14" t="s">
        <v>267</v>
      </c>
      <c r="C248" s="14" t="s">
        <v>19</v>
      </c>
      <c r="D248" s="14" t="s">
        <v>19</v>
      </c>
      <c r="E248" s="14" t="s">
        <v>263</v>
      </c>
      <c r="F248" s="14" t="s">
        <v>264</v>
      </c>
      <c r="G248" s="14" t="s">
        <v>19</v>
      </c>
      <c r="H248" s="14" t="s">
        <v>99</v>
      </c>
      <c r="I248" s="14" t="s">
        <v>99</v>
      </c>
      <c r="J248" s="10" t="s">
        <v>35</v>
      </c>
      <c r="K248" s="10" t="s">
        <v>36</v>
      </c>
      <c r="L248" s="10" t="s">
        <v>26</v>
      </c>
      <c r="M248" s="10" t="s">
        <v>37</v>
      </c>
      <c r="N248" s="10" t="s">
        <v>28</v>
      </c>
      <c r="O248" s="14" t="s">
        <v>29</v>
      </c>
      <c r="P248" s="14" t="s">
        <v>268</v>
      </c>
      <c r="Q248" s="10" t="s">
        <v>254</v>
      </c>
    </row>
    <row r="249" ht="22.5" spans="1:17">
      <c r="A249" s="12"/>
      <c r="B249" s="12" t="s">
        <v>267</v>
      </c>
      <c r="C249" s="12" t="s">
        <v>19</v>
      </c>
      <c r="D249" s="12" t="s">
        <v>19</v>
      </c>
      <c r="E249" s="12" t="s">
        <v>263</v>
      </c>
      <c r="F249" s="12" t="s">
        <v>264</v>
      </c>
      <c r="G249" s="12" t="s">
        <v>19</v>
      </c>
      <c r="H249" s="12" t="s">
        <v>99</v>
      </c>
      <c r="I249" s="12" t="s">
        <v>99</v>
      </c>
      <c r="J249" s="10" t="s">
        <v>49</v>
      </c>
      <c r="K249" s="10" t="s">
        <v>36</v>
      </c>
      <c r="L249" s="10" t="s">
        <v>26</v>
      </c>
      <c r="M249" s="10" t="s">
        <v>37</v>
      </c>
      <c r="N249" s="10" t="s">
        <v>28</v>
      </c>
      <c r="O249" s="12" t="s">
        <v>29</v>
      </c>
      <c r="P249" s="12"/>
      <c r="Q249" s="10" t="s">
        <v>254</v>
      </c>
    </row>
    <row r="250" ht="22.5" spans="1:17">
      <c r="A250" s="12"/>
      <c r="B250" s="12" t="s">
        <v>267</v>
      </c>
      <c r="C250" s="12" t="s">
        <v>19</v>
      </c>
      <c r="D250" s="12" t="s">
        <v>19</v>
      </c>
      <c r="E250" s="12" t="s">
        <v>263</v>
      </c>
      <c r="F250" s="12" t="s">
        <v>264</v>
      </c>
      <c r="G250" s="12" t="s">
        <v>19</v>
      </c>
      <c r="H250" s="12" t="s">
        <v>99</v>
      </c>
      <c r="I250" s="12" t="s">
        <v>99</v>
      </c>
      <c r="J250" s="10" t="s">
        <v>38</v>
      </c>
      <c r="K250" s="10" t="s">
        <v>36</v>
      </c>
      <c r="L250" s="10" t="s">
        <v>26</v>
      </c>
      <c r="M250" s="10" t="s">
        <v>39</v>
      </c>
      <c r="N250" s="10" t="s">
        <v>28</v>
      </c>
      <c r="O250" s="12" t="s">
        <v>29</v>
      </c>
      <c r="P250" s="12"/>
      <c r="Q250" s="10" t="s">
        <v>254</v>
      </c>
    </row>
    <row r="251" ht="22.5" spans="1:17">
      <c r="A251" s="13"/>
      <c r="B251" s="13" t="s">
        <v>267</v>
      </c>
      <c r="C251" s="13" t="s">
        <v>19</v>
      </c>
      <c r="D251" s="13" t="s">
        <v>19</v>
      </c>
      <c r="E251" s="13" t="s">
        <v>263</v>
      </c>
      <c r="F251" s="13" t="s">
        <v>264</v>
      </c>
      <c r="G251" s="13" t="s">
        <v>19</v>
      </c>
      <c r="H251" s="13" t="s">
        <v>99</v>
      </c>
      <c r="I251" s="13" t="s">
        <v>99</v>
      </c>
      <c r="J251" s="10" t="s">
        <v>44</v>
      </c>
      <c r="K251" s="10" t="s">
        <v>45</v>
      </c>
      <c r="L251" s="10" t="s">
        <v>26</v>
      </c>
      <c r="M251" s="10" t="s">
        <v>46</v>
      </c>
      <c r="N251" s="10" t="s">
        <v>28</v>
      </c>
      <c r="O251" s="13" t="s">
        <v>29</v>
      </c>
      <c r="P251" s="13"/>
      <c r="Q251" s="10" t="s">
        <v>254</v>
      </c>
    </row>
    <row r="252" ht="22.5" spans="1:17">
      <c r="A252" s="14">
        <f>COUNTA($A$2:A249)</f>
        <v>59</v>
      </c>
      <c r="B252" s="14" t="s">
        <v>269</v>
      </c>
      <c r="C252" s="14" t="s">
        <v>19</v>
      </c>
      <c r="D252" s="14" t="s">
        <v>19</v>
      </c>
      <c r="E252" s="14" t="s">
        <v>250</v>
      </c>
      <c r="F252" s="14" t="s">
        <v>251</v>
      </c>
      <c r="G252" s="14" t="s">
        <v>19</v>
      </c>
      <c r="H252" s="14" t="s">
        <v>99</v>
      </c>
      <c r="I252" s="14" t="s">
        <v>99</v>
      </c>
      <c r="J252" s="10" t="s">
        <v>270</v>
      </c>
      <c r="K252" s="10" t="s">
        <v>62</v>
      </c>
      <c r="L252" s="10" t="s">
        <v>26</v>
      </c>
      <c r="M252" s="10" t="s">
        <v>46</v>
      </c>
      <c r="N252" s="10" t="s">
        <v>28</v>
      </c>
      <c r="O252" s="14" t="s">
        <v>29</v>
      </c>
      <c r="P252" s="14" t="s">
        <v>271</v>
      </c>
      <c r="Q252" s="10" t="s">
        <v>254</v>
      </c>
    </row>
    <row r="253" ht="22.5" spans="1:17">
      <c r="A253" s="12"/>
      <c r="B253" s="12" t="s">
        <v>269</v>
      </c>
      <c r="C253" s="12" t="s">
        <v>19</v>
      </c>
      <c r="D253" s="12" t="s">
        <v>19</v>
      </c>
      <c r="E253" s="12" t="s">
        <v>250</v>
      </c>
      <c r="F253" s="12" t="s">
        <v>251</v>
      </c>
      <c r="G253" s="12" t="s">
        <v>19</v>
      </c>
      <c r="H253" s="12" t="s">
        <v>99</v>
      </c>
      <c r="I253" s="12" t="s">
        <v>99</v>
      </c>
      <c r="J253" s="10" t="s">
        <v>61</v>
      </c>
      <c r="K253" s="10" t="s">
        <v>36</v>
      </c>
      <c r="L253" s="10" t="s">
        <v>26</v>
      </c>
      <c r="M253" s="10" t="s">
        <v>37</v>
      </c>
      <c r="N253" s="10" t="s">
        <v>28</v>
      </c>
      <c r="O253" s="12" t="s">
        <v>29</v>
      </c>
      <c r="P253" s="12"/>
      <c r="Q253" s="10" t="s">
        <v>254</v>
      </c>
    </row>
    <row r="254" ht="22.5" spans="1:17">
      <c r="A254" s="12"/>
      <c r="B254" s="12" t="s">
        <v>269</v>
      </c>
      <c r="C254" s="12" t="s">
        <v>19</v>
      </c>
      <c r="D254" s="12" t="s">
        <v>19</v>
      </c>
      <c r="E254" s="12" t="s">
        <v>250</v>
      </c>
      <c r="F254" s="12" t="s">
        <v>251</v>
      </c>
      <c r="G254" s="12" t="s">
        <v>19</v>
      </c>
      <c r="H254" s="12" t="s">
        <v>99</v>
      </c>
      <c r="I254" s="12" t="s">
        <v>99</v>
      </c>
      <c r="J254" s="10" t="s">
        <v>49</v>
      </c>
      <c r="K254" s="10" t="s">
        <v>36</v>
      </c>
      <c r="L254" s="10" t="s">
        <v>26</v>
      </c>
      <c r="M254" s="10" t="s">
        <v>46</v>
      </c>
      <c r="N254" s="10" t="s">
        <v>28</v>
      </c>
      <c r="O254" s="12" t="s">
        <v>29</v>
      </c>
      <c r="P254" s="12"/>
      <c r="Q254" s="10" t="s">
        <v>254</v>
      </c>
    </row>
    <row r="255" ht="22.5" spans="1:17">
      <c r="A255" s="13"/>
      <c r="B255" s="13" t="s">
        <v>269</v>
      </c>
      <c r="C255" s="13" t="s">
        <v>19</v>
      </c>
      <c r="D255" s="13" t="s">
        <v>19</v>
      </c>
      <c r="E255" s="13" t="s">
        <v>250</v>
      </c>
      <c r="F255" s="13" t="s">
        <v>251</v>
      </c>
      <c r="G255" s="13" t="s">
        <v>19</v>
      </c>
      <c r="H255" s="13" t="s">
        <v>99</v>
      </c>
      <c r="I255" s="13" t="s">
        <v>99</v>
      </c>
      <c r="J255" s="10" t="s">
        <v>64</v>
      </c>
      <c r="K255" s="10" t="s">
        <v>36</v>
      </c>
      <c r="L255" s="10" t="s">
        <v>26</v>
      </c>
      <c r="M255" s="10" t="s">
        <v>42</v>
      </c>
      <c r="N255" s="10" t="s">
        <v>28</v>
      </c>
      <c r="O255" s="13" t="s">
        <v>29</v>
      </c>
      <c r="P255" s="13"/>
      <c r="Q255" s="10" t="s">
        <v>254</v>
      </c>
    </row>
    <row r="256" ht="22.5" spans="1:17">
      <c r="A256" s="14">
        <f>COUNTA($A$2:A253)</f>
        <v>60</v>
      </c>
      <c r="B256" s="14" t="s">
        <v>272</v>
      </c>
      <c r="C256" s="14" t="s">
        <v>19</v>
      </c>
      <c r="D256" s="14" t="s">
        <v>19</v>
      </c>
      <c r="E256" s="14" t="s">
        <v>250</v>
      </c>
      <c r="F256" s="14" t="s">
        <v>251</v>
      </c>
      <c r="G256" s="14" t="s">
        <v>19</v>
      </c>
      <c r="H256" s="14" t="s">
        <v>99</v>
      </c>
      <c r="I256" s="14" t="s">
        <v>99</v>
      </c>
      <c r="J256" s="10" t="s">
        <v>52</v>
      </c>
      <c r="K256" s="10" t="s">
        <v>53</v>
      </c>
      <c r="L256" s="10" t="s">
        <v>26</v>
      </c>
      <c r="M256" s="10" t="s">
        <v>46</v>
      </c>
      <c r="N256" s="10" t="s">
        <v>28</v>
      </c>
      <c r="O256" s="14" t="s">
        <v>29</v>
      </c>
      <c r="P256" s="14" t="s">
        <v>273</v>
      </c>
      <c r="Q256" s="10" t="s">
        <v>254</v>
      </c>
    </row>
    <row r="257" ht="22.5" spans="1:17">
      <c r="A257" s="12"/>
      <c r="B257" s="12" t="s">
        <v>272</v>
      </c>
      <c r="C257" s="12" t="s">
        <v>19</v>
      </c>
      <c r="D257" s="12" t="s">
        <v>19</v>
      </c>
      <c r="E257" s="12" t="s">
        <v>250</v>
      </c>
      <c r="F257" s="12" t="s">
        <v>251</v>
      </c>
      <c r="G257" s="12" t="s">
        <v>19</v>
      </c>
      <c r="H257" s="12" t="s">
        <v>99</v>
      </c>
      <c r="I257" s="12" t="s">
        <v>99</v>
      </c>
      <c r="J257" s="10" t="s">
        <v>49</v>
      </c>
      <c r="K257" s="10" t="s">
        <v>89</v>
      </c>
      <c r="L257" s="10" t="s">
        <v>26</v>
      </c>
      <c r="M257" s="10" t="s">
        <v>27</v>
      </c>
      <c r="N257" s="10" t="s">
        <v>28</v>
      </c>
      <c r="O257" s="12" t="s">
        <v>29</v>
      </c>
      <c r="P257" s="12"/>
      <c r="Q257" s="10" t="s">
        <v>254</v>
      </c>
    </row>
    <row r="258" ht="22.5" spans="1:17">
      <c r="A258" s="12"/>
      <c r="B258" s="12" t="s">
        <v>272</v>
      </c>
      <c r="C258" s="12" t="s">
        <v>19</v>
      </c>
      <c r="D258" s="12" t="s">
        <v>19</v>
      </c>
      <c r="E258" s="12" t="s">
        <v>250</v>
      </c>
      <c r="F258" s="12" t="s">
        <v>251</v>
      </c>
      <c r="G258" s="12" t="s">
        <v>19</v>
      </c>
      <c r="H258" s="12" t="s">
        <v>99</v>
      </c>
      <c r="I258" s="12" t="s">
        <v>99</v>
      </c>
      <c r="J258" s="10" t="s">
        <v>274</v>
      </c>
      <c r="K258" s="10" t="s">
        <v>198</v>
      </c>
      <c r="L258" s="10" t="s">
        <v>26</v>
      </c>
      <c r="M258" s="10" t="s">
        <v>27</v>
      </c>
      <c r="N258" s="10" t="s">
        <v>28</v>
      </c>
      <c r="O258" s="12" t="s">
        <v>29</v>
      </c>
      <c r="P258" s="12"/>
      <c r="Q258" s="10" t="s">
        <v>254</v>
      </c>
    </row>
    <row r="259" ht="22.5" spans="1:17">
      <c r="A259" s="13"/>
      <c r="B259" s="13" t="s">
        <v>272</v>
      </c>
      <c r="C259" s="13" t="s">
        <v>19</v>
      </c>
      <c r="D259" s="13" t="s">
        <v>19</v>
      </c>
      <c r="E259" s="13" t="s">
        <v>250</v>
      </c>
      <c r="F259" s="13" t="s">
        <v>251</v>
      </c>
      <c r="G259" s="13" t="s">
        <v>19</v>
      </c>
      <c r="H259" s="13" t="s">
        <v>99</v>
      </c>
      <c r="I259" s="13" t="s">
        <v>99</v>
      </c>
      <c r="J259" s="10" t="s">
        <v>275</v>
      </c>
      <c r="K259" s="10" t="s">
        <v>89</v>
      </c>
      <c r="L259" s="10" t="s">
        <v>26</v>
      </c>
      <c r="M259" s="10" t="s">
        <v>51</v>
      </c>
      <c r="N259" s="10" t="s">
        <v>28</v>
      </c>
      <c r="O259" s="13" t="s">
        <v>29</v>
      </c>
      <c r="P259" s="13"/>
      <c r="Q259" s="10" t="s">
        <v>254</v>
      </c>
    </row>
    <row r="260" ht="22.5" spans="1:17">
      <c r="A260" s="14">
        <f>COUNTA($A$2:A257)</f>
        <v>61</v>
      </c>
      <c r="B260" s="14" t="s">
        <v>117</v>
      </c>
      <c r="C260" s="14" t="s">
        <v>19</v>
      </c>
      <c r="D260" s="14" t="s">
        <v>19</v>
      </c>
      <c r="E260" s="14" t="s">
        <v>250</v>
      </c>
      <c r="F260" s="14" t="s">
        <v>251</v>
      </c>
      <c r="G260" s="14" t="s">
        <v>19</v>
      </c>
      <c r="H260" s="14" t="s">
        <v>276</v>
      </c>
      <c r="I260" s="14" t="s">
        <v>99</v>
      </c>
      <c r="J260" s="10" t="s">
        <v>73</v>
      </c>
      <c r="K260" s="10" t="s">
        <v>69</v>
      </c>
      <c r="L260" s="10" t="s">
        <v>26</v>
      </c>
      <c r="M260" s="10" t="s">
        <v>42</v>
      </c>
      <c r="N260" s="10" t="s">
        <v>28</v>
      </c>
      <c r="O260" s="14" t="s">
        <v>29</v>
      </c>
      <c r="P260" s="14" t="s">
        <v>277</v>
      </c>
      <c r="Q260" s="10" t="s">
        <v>254</v>
      </c>
    </row>
    <row r="261" ht="33.75" spans="1:17">
      <c r="A261" s="12"/>
      <c r="B261" s="12" t="s">
        <v>117</v>
      </c>
      <c r="C261" s="12" t="s">
        <v>19</v>
      </c>
      <c r="D261" s="12" t="s">
        <v>19</v>
      </c>
      <c r="E261" s="12" t="s">
        <v>250</v>
      </c>
      <c r="F261" s="12" t="s">
        <v>251</v>
      </c>
      <c r="G261" s="12" t="s">
        <v>19</v>
      </c>
      <c r="H261" s="12" t="s">
        <v>276</v>
      </c>
      <c r="I261" s="12" t="s">
        <v>99</v>
      </c>
      <c r="J261" s="10" t="s">
        <v>119</v>
      </c>
      <c r="K261" s="10" t="s">
        <v>120</v>
      </c>
      <c r="L261" s="10" t="s">
        <v>121</v>
      </c>
      <c r="M261" s="10" t="s">
        <v>74</v>
      </c>
      <c r="N261" s="10" t="s">
        <v>278</v>
      </c>
      <c r="O261" s="12" t="s">
        <v>29</v>
      </c>
      <c r="P261" s="12"/>
      <c r="Q261" s="10" t="s">
        <v>254</v>
      </c>
    </row>
    <row r="262" ht="22.5" spans="1:17">
      <c r="A262" s="12"/>
      <c r="B262" s="12" t="s">
        <v>117</v>
      </c>
      <c r="C262" s="12" t="s">
        <v>19</v>
      </c>
      <c r="D262" s="12" t="s">
        <v>19</v>
      </c>
      <c r="E262" s="12" t="s">
        <v>250</v>
      </c>
      <c r="F262" s="12" t="s">
        <v>251</v>
      </c>
      <c r="G262" s="12" t="s">
        <v>19</v>
      </c>
      <c r="H262" s="12" t="s">
        <v>276</v>
      </c>
      <c r="I262" s="12" t="s">
        <v>99</v>
      </c>
      <c r="J262" s="10" t="s">
        <v>44</v>
      </c>
      <c r="K262" s="10" t="s">
        <v>45</v>
      </c>
      <c r="L262" s="10" t="s">
        <v>26</v>
      </c>
      <c r="M262" s="10" t="s">
        <v>46</v>
      </c>
      <c r="N262" s="10" t="s">
        <v>28</v>
      </c>
      <c r="O262" s="12" t="s">
        <v>29</v>
      </c>
      <c r="P262" s="12"/>
      <c r="Q262" s="10" t="s">
        <v>254</v>
      </c>
    </row>
    <row r="263" ht="22.5" spans="1:17">
      <c r="A263" s="12"/>
      <c r="B263" s="12" t="s">
        <v>117</v>
      </c>
      <c r="C263" s="12" t="s">
        <v>19</v>
      </c>
      <c r="D263" s="12" t="s">
        <v>19</v>
      </c>
      <c r="E263" s="12" t="s">
        <v>250</v>
      </c>
      <c r="F263" s="12" t="s">
        <v>251</v>
      </c>
      <c r="G263" s="12" t="s">
        <v>19</v>
      </c>
      <c r="H263" s="12" t="s">
        <v>276</v>
      </c>
      <c r="I263" s="12" t="s">
        <v>99</v>
      </c>
      <c r="J263" s="10" t="s">
        <v>52</v>
      </c>
      <c r="K263" s="10" t="s">
        <v>53</v>
      </c>
      <c r="L263" s="10" t="s">
        <v>26</v>
      </c>
      <c r="M263" s="10" t="s">
        <v>27</v>
      </c>
      <c r="N263" s="10" t="s">
        <v>279</v>
      </c>
      <c r="O263" s="12" t="s">
        <v>29</v>
      </c>
      <c r="P263" s="12"/>
      <c r="Q263" s="10" t="s">
        <v>254</v>
      </c>
    </row>
    <row r="264" ht="33.75" spans="1:17">
      <c r="A264" s="13"/>
      <c r="B264" s="13" t="s">
        <v>117</v>
      </c>
      <c r="C264" s="13" t="s">
        <v>19</v>
      </c>
      <c r="D264" s="13" t="s">
        <v>19</v>
      </c>
      <c r="E264" s="13" t="s">
        <v>250</v>
      </c>
      <c r="F264" s="13" t="s">
        <v>251</v>
      </c>
      <c r="G264" s="13" t="s">
        <v>19</v>
      </c>
      <c r="H264" s="13" t="s">
        <v>276</v>
      </c>
      <c r="I264" s="13" t="s">
        <v>99</v>
      </c>
      <c r="J264" s="10" t="s">
        <v>124</v>
      </c>
      <c r="K264" s="10" t="s">
        <v>125</v>
      </c>
      <c r="L264" s="10" t="s">
        <v>126</v>
      </c>
      <c r="M264" s="10" t="s">
        <v>127</v>
      </c>
      <c r="N264" s="10" t="s">
        <v>280</v>
      </c>
      <c r="O264" s="13" t="s">
        <v>29</v>
      </c>
      <c r="P264" s="13"/>
      <c r="Q264" s="10" t="s">
        <v>254</v>
      </c>
    </row>
    <row r="265" ht="22.5" spans="1:17">
      <c r="A265" s="14">
        <f>COUNTA($A$2:A262)</f>
        <v>62</v>
      </c>
      <c r="B265" s="14" t="s">
        <v>96</v>
      </c>
      <c r="C265" s="14" t="s">
        <v>19</v>
      </c>
      <c r="D265" s="14" t="s">
        <v>19</v>
      </c>
      <c r="E265" s="14" t="s">
        <v>250</v>
      </c>
      <c r="F265" s="14" t="s">
        <v>251</v>
      </c>
      <c r="G265" s="14" t="s">
        <v>19</v>
      </c>
      <c r="H265" s="14" t="s">
        <v>281</v>
      </c>
      <c r="I265" s="14" t="s">
        <v>99</v>
      </c>
      <c r="J265" s="10" t="s">
        <v>100</v>
      </c>
      <c r="K265" s="10" t="s">
        <v>101</v>
      </c>
      <c r="L265" s="10" t="s">
        <v>26</v>
      </c>
      <c r="M265" s="10" t="s">
        <v>102</v>
      </c>
      <c r="N265" s="10" t="s">
        <v>28</v>
      </c>
      <c r="O265" s="14" t="s">
        <v>29</v>
      </c>
      <c r="P265" s="14" t="s">
        <v>282</v>
      </c>
      <c r="Q265" s="10" t="s">
        <v>254</v>
      </c>
    </row>
    <row r="266" ht="22.5" spans="1:17">
      <c r="A266" s="12"/>
      <c r="B266" s="12" t="s">
        <v>96</v>
      </c>
      <c r="C266" s="12" t="s">
        <v>19</v>
      </c>
      <c r="D266" s="12" t="s">
        <v>19</v>
      </c>
      <c r="E266" s="12" t="s">
        <v>250</v>
      </c>
      <c r="F266" s="12" t="s">
        <v>251</v>
      </c>
      <c r="G266" s="12" t="s">
        <v>19</v>
      </c>
      <c r="H266" s="12" t="s">
        <v>281</v>
      </c>
      <c r="I266" s="12" t="s">
        <v>99</v>
      </c>
      <c r="J266" s="10" t="s">
        <v>24</v>
      </c>
      <c r="K266" s="10" t="s">
        <v>101</v>
      </c>
      <c r="L266" s="10" t="s">
        <v>26</v>
      </c>
      <c r="M266" s="10" t="s">
        <v>42</v>
      </c>
      <c r="N266" s="10" t="s">
        <v>28</v>
      </c>
      <c r="O266" s="12" t="s">
        <v>29</v>
      </c>
      <c r="P266" s="12"/>
      <c r="Q266" s="10" t="s">
        <v>254</v>
      </c>
    </row>
    <row r="267" ht="22.5" spans="1:17">
      <c r="A267" s="12"/>
      <c r="B267" s="12" t="s">
        <v>96</v>
      </c>
      <c r="C267" s="12" t="s">
        <v>19</v>
      </c>
      <c r="D267" s="12" t="s">
        <v>19</v>
      </c>
      <c r="E267" s="12" t="s">
        <v>250</v>
      </c>
      <c r="F267" s="12" t="s">
        <v>251</v>
      </c>
      <c r="G267" s="12" t="s">
        <v>19</v>
      </c>
      <c r="H267" s="12" t="s">
        <v>281</v>
      </c>
      <c r="I267" s="12" t="s">
        <v>99</v>
      </c>
      <c r="J267" s="10" t="s">
        <v>44</v>
      </c>
      <c r="K267" s="10" t="s">
        <v>45</v>
      </c>
      <c r="L267" s="10" t="s">
        <v>26</v>
      </c>
      <c r="M267" s="10" t="s">
        <v>46</v>
      </c>
      <c r="N267" s="10" t="s">
        <v>28</v>
      </c>
      <c r="O267" s="12" t="s">
        <v>29</v>
      </c>
      <c r="P267" s="12"/>
      <c r="Q267" s="10" t="s">
        <v>254</v>
      </c>
    </row>
    <row r="268" ht="22.5" spans="1:17">
      <c r="A268" s="13"/>
      <c r="B268" s="13" t="s">
        <v>96</v>
      </c>
      <c r="C268" s="13" t="s">
        <v>19</v>
      </c>
      <c r="D268" s="13" t="s">
        <v>19</v>
      </c>
      <c r="E268" s="13" t="s">
        <v>250</v>
      </c>
      <c r="F268" s="13" t="s">
        <v>251</v>
      </c>
      <c r="G268" s="13" t="s">
        <v>19</v>
      </c>
      <c r="H268" s="13" t="s">
        <v>281</v>
      </c>
      <c r="I268" s="13" t="s">
        <v>99</v>
      </c>
      <c r="J268" s="10" t="s">
        <v>104</v>
      </c>
      <c r="K268" s="10" t="s">
        <v>105</v>
      </c>
      <c r="L268" s="10" t="s">
        <v>26</v>
      </c>
      <c r="M268" s="10" t="s">
        <v>106</v>
      </c>
      <c r="N268" s="10" t="s">
        <v>28</v>
      </c>
      <c r="O268" s="13" t="s">
        <v>29</v>
      </c>
      <c r="P268" s="13"/>
      <c r="Q268" s="10" t="s">
        <v>254</v>
      </c>
    </row>
    <row r="269" ht="22.5" spans="1:17">
      <c r="A269" s="14">
        <f>COUNTA($A$2:A266)</f>
        <v>63</v>
      </c>
      <c r="B269" s="14" t="s">
        <v>283</v>
      </c>
      <c r="C269" s="14" t="s">
        <v>19</v>
      </c>
      <c r="D269" s="14" t="s">
        <v>19</v>
      </c>
      <c r="E269" s="14" t="s">
        <v>259</v>
      </c>
      <c r="F269" s="14" t="s">
        <v>260</v>
      </c>
      <c r="G269" s="14" t="s">
        <v>19</v>
      </c>
      <c r="H269" s="14" t="s">
        <v>23</v>
      </c>
      <c r="I269" s="14" t="s">
        <v>99</v>
      </c>
      <c r="J269" s="10" t="s">
        <v>49</v>
      </c>
      <c r="K269" s="10" t="s">
        <v>36</v>
      </c>
      <c r="L269" s="10" t="s">
        <v>26</v>
      </c>
      <c r="M269" s="10" t="s">
        <v>46</v>
      </c>
      <c r="N269" s="10" t="s">
        <v>28</v>
      </c>
      <c r="O269" s="14" t="s">
        <v>29</v>
      </c>
      <c r="P269" s="14" t="s">
        <v>284</v>
      </c>
      <c r="Q269" s="10" t="s">
        <v>254</v>
      </c>
    </row>
    <row r="270" ht="22.5" spans="1:17">
      <c r="A270" s="12"/>
      <c r="B270" s="12" t="s">
        <v>283</v>
      </c>
      <c r="C270" s="12" t="s">
        <v>19</v>
      </c>
      <c r="D270" s="12" t="s">
        <v>19</v>
      </c>
      <c r="E270" s="12" t="s">
        <v>259</v>
      </c>
      <c r="F270" s="12" t="s">
        <v>260</v>
      </c>
      <c r="G270" s="12" t="s">
        <v>19</v>
      </c>
      <c r="H270" s="12" t="s">
        <v>23</v>
      </c>
      <c r="I270" s="12" t="s">
        <v>99</v>
      </c>
      <c r="J270" s="10" t="s">
        <v>64</v>
      </c>
      <c r="K270" s="10" t="s">
        <v>36</v>
      </c>
      <c r="L270" s="10" t="s">
        <v>26</v>
      </c>
      <c r="M270" s="10" t="s">
        <v>42</v>
      </c>
      <c r="N270" s="10" t="s">
        <v>28</v>
      </c>
      <c r="O270" s="12" t="s">
        <v>29</v>
      </c>
      <c r="P270" s="12"/>
      <c r="Q270" s="10" t="s">
        <v>254</v>
      </c>
    </row>
    <row r="271" ht="22.5" spans="1:17">
      <c r="A271" s="12"/>
      <c r="B271" s="12" t="s">
        <v>283</v>
      </c>
      <c r="C271" s="12" t="s">
        <v>19</v>
      </c>
      <c r="D271" s="12" t="s">
        <v>19</v>
      </c>
      <c r="E271" s="12" t="s">
        <v>259</v>
      </c>
      <c r="F271" s="12" t="s">
        <v>260</v>
      </c>
      <c r="G271" s="12" t="s">
        <v>19</v>
      </c>
      <c r="H271" s="12" t="s">
        <v>23</v>
      </c>
      <c r="I271" s="12" t="s">
        <v>99</v>
      </c>
      <c r="J271" s="10" t="s">
        <v>44</v>
      </c>
      <c r="K271" s="10" t="s">
        <v>45</v>
      </c>
      <c r="L271" s="10" t="s">
        <v>26</v>
      </c>
      <c r="M271" s="10" t="s">
        <v>90</v>
      </c>
      <c r="N271" s="10" t="s">
        <v>28</v>
      </c>
      <c r="O271" s="12" t="s">
        <v>29</v>
      </c>
      <c r="P271" s="12"/>
      <c r="Q271" s="10" t="s">
        <v>254</v>
      </c>
    </row>
    <row r="272" ht="22.5" spans="1:17">
      <c r="A272" s="13"/>
      <c r="B272" s="13" t="s">
        <v>283</v>
      </c>
      <c r="C272" s="13" t="s">
        <v>19</v>
      </c>
      <c r="D272" s="13" t="s">
        <v>19</v>
      </c>
      <c r="E272" s="13" t="s">
        <v>259</v>
      </c>
      <c r="F272" s="13" t="s">
        <v>260</v>
      </c>
      <c r="G272" s="13" t="s">
        <v>19</v>
      </c>
      <c r="H272" s="13" t="s">
        <v>23</v>
      </c>
      <c r="I272" s="13" t="s">
        <v>99</v>
      </c>
      <c r="J272" s="10" t="s">
        <v>52</v>
      </c>
      <c r="K272" s="10" t="s">
        <v>53</v>
      </c>
      <c r="L272" s="10" t="s">
        <v>26</v>
      </c>
      <c r="M272" s="10" t="s">
        <v>42</v>
      </c>
      <c r="N272" s="10" t="s">
        <v>111</v>
      </c>
      <c r="O272" s="13" t="s">
        <v>29</v>
      </c>
      <c r="P272" s="13"/>
      <c r="Q272" s="10" t="s">
        <v>254</v>
      </c>
    </row>
    <row r="273" ht="22.5" spans="1:17">
      <c r="A273" s="14">
        <f>COUNTA($A$2:A270)</f>
        <v>64</v>
      </c>
      <c r="B273" s="14" t="s">
        <v>285</v>
      </c>
      <c r="C273" s="14" t="s">
        <v>19</v>
      </c>
      <c r="D273" s="14" t="s">
        <v>19</v>
      </c>
      <c r="E273" s="14" t="s">
        <v>259</v>
      </c>
      <c r="F273" s="14" t="s">
        <v>260</v>
      </c>
      <c r="G273" s="14" t="s">
        <v>19</v>
      </c>
      <c r="H273" s="14" t="s">
        <v>23</v>
      </c>
      <c r="I273" s="14" t="s">
        <v>99</v>
      </c>
      <c r="J273" s="10" t="s">
        <v>58</v>
      </c>
      <c r="K273" s="10" t="s">
        <v>59</v>
      </c>
      <c r="L273" s="10" t="s">
        <v>26</v>
      </c>
      <c r="M273" s="10" t="s">
        <v>37</v>
      </c>
      <c r="N273" s="10" t="s">
        <v>28</v>
      </c>
      <c r="O273" s="14" t="s">
        <v>29</v>
      </c>
      <c r="P273" s="14" t="s">
        <v>286</v>
      </c>
      <c r="Q273" s="10" t="s">
        <v>254</v>
      </c>
    </row>
    <row r="274" ht="22.5" spans="1:17">
      <c r="A274" s="12"/>
      <c r="B274" s="12" t="s">
        <v>285</v>
      </c>
      <c r="C274" s="12" t="s">
        <v>19</v>
      </c>
      <c r="D274" s="12" t="s">
        <v>19</v>
      </c>
      <c r="E274" s="12" t="s">
        <v>259</v>
      </c>
      <c r="F274" s="12" t="s">
        <v>260</v>
      </c>
      <c r="G274" s="12" t="s">
        <v>19</v>
      </c>
      <c r="H274" s="12" t="s">
        <v>23</v>
      </c>
      <c r="I274" s="12" t="s">
        <v>99</v>
      </c>
      <c r="J274" s="10" t="s">
        <v>24</v>
      </c>
      <c r="K274" s="10" t="s">
        <v>25</v>
      </c>
      <c r="L274" s="10" t="s">
        <v>26</v>
      </c>
      <c r="M274" s="10" t="s">
        <v>27</v>
      </c>
      <c r="N274" s="10" t="s">
        <v>28</v>
      </c>
      <c r="O274" s="12" t="s">
        <v>29</v>
      </c>
      <c r="P274" s="12"/>
      <c r="Q274" s="10" t="s">
        <v>254</v>
      </c>
    </row>
    <row r="275" ht="22.5" spans="1:17">
      <c r="A275" s="12"/>
      <c r="B275" s="12" t="s">
        <v>285</v>
      </c>
      <c r="C275" s="12" t="s">
        <v>19</v>
      </c>
      <c r="D275" s="12" t="s">
        <v>19</v>
      </c>
      <c r="E275" s="12" t="s">
        <v>259</v>
      </c>
      <c r="F275" s="12" t="s">
        <v>260</v>
      </c>
      <c r="G275" s="12" t="s">
        <v>19</v>
      </c>
      <c r="H275" s="12" t="s">
        <v>23</v>
      </c>
      <c r="I275" s="12" t="s">
        <v>99</v>
      </c>
      <c r="J275" s="10" t="s">
        <v>73</v>
      </c>
      <c r="K275" s="10" t="s">
        <v>25</v>
      </c>
      <c r="L275" s="10" t="s">
        <v>26</v>
      </c>
      <c r="M275" s="10" t="s">
        <v>170</v>
      </c>
      <c r="N275" s="10" t="s">
        <v>28</v>
      </c>
      <c r="O275" s="12" t="s">
        <v>29</v>
      </c>
      <c r="P275" s="12"/>
      <c r="Q275" s="10" t="s">
        <v>254</v>
      </c>
    </row>
    <row r="276" ht="22.5" spans="1:17">
      <c r="A276" s="12"/>
      <c r="B276" s="12" t="s">
        <v>285</v>
      </c>
      <c r="C276" s="12" t="s">
        <v>19</v>
      </c>
      <c r="D276" s="12" t="s">
        <v>19</v>
      </c>
      <c r="E276" s="12" t="s">
        <v>259</v>
      </c>
      <c r="F276" s="12" t="s">
        <v>260</v>
      </c>
      <c r="G276" s="12" t="s">
        <v>19</v>
      </c>
      <c r="H276" s="12" t="s">
        <v>23</v>
      </c>
      <c r="I276" s="12" t="s">
        <v>99</v>
      </c>
      <c r="J276" s="10" t="s">
        <v>68</v>
      </c>
      <c r="K276" s="10" t="s">
        <v>69</v>
      </c>
      <c r="L276" s="10" t="s">
        <v>26</v>
      </c>
      <c r="M276" s="10" t="s">
        <v>46</v>
      </c>
      <c r="N276" s="10" t="s">
        <v>28</v>
      </c>
      <c r="O276" s="12" t="s">
        <v>29</v>
      </c>
      <c r="P276" s="12"/>
      <c r="Q276" s="10" t="s">
        <v>254</v>
      </c>
    </row>
    <row r="277" ht="22.5" spans="1:17">
      <c r="A277" s="12"/>
      <c r="B277" s="12" t="s">
        <v>285</v>
      </c>
      <c r="C277" s="12" t="s">
        <v>19</v>
      </c>
      <c r="D277" s="12" t="s">
        <v>19</v>
      </c>
      <c r="E277" s="12" t="s">
        <v>259</v>
      </c>
      <c r="F277" s="12" t="s">
        <v>260</v>
      </c>
      <c r="G277" s="12" t="s">
        <v>19</v>
      </c>
      <c r="H277" s="12" t="s">
        <v>23</v>
      </c>
      <c r="I277" s="12" t="s">
        <v>99</v>
      </c>
      <c r="J277" s="10" t="s">
        <v>44</v>
      </c>
      <c r="K277" s="10" t="s">
        <v>45</v>
      </c>
      <c r="L277" s="10" t="s">
        <v>26</v>
      </c>
      <c r="M277" s="10" t="s">
        <v>46</v>
      </c>
      <c r="N277" s="10" t="s">
        <v>287</v>
      </c>
      <c r="O277" s="12" t="s">
        <v>29</v>
      </c>
      <c r="P277" s="12"/>
      <c r="Q277" s="10" t="s">
        <v>254</v>
      </c>
    </row>
    <row r="278" ht="22.5" spans="1:17">
      <c r="A278" s="13"/>
      <c r="B278" s="13" t="s">
        <v>285</v>
      </c>
      <c r="C278" s="13" t="s">
        <v>19</v>
      </c>
      <c r="D278" s="13" t="s">
        <v>19</v>
      </c>
      <c r="E278" s="13" t="s">
        <v>259</v>
      </c>
      <c r="F278" s="13" t="s">
        <v>260</v>
      </c>
      <c r="G278" s="13" t="s">
        <v>19</v>
      </c>
      <c r="H278" s="13" t="s">
        <v>23</v>
      </c>
      <c r="I278" s="13" t="s">
        <v>99</v>
      </c>
      <c r="J278" s="10" t="s">
        <v>52</v>
      </c>
      <c r="K278" s="10" t="s">
        <v>53</v>
      </c>
      <c r="L278" s="10" t="s">
        <v>26</v>
      </c>
      <c r="M278" s="10" t="s">
        <v>90</v>
      </c>
      <c r="N278" s="10" t="s">
        <v>288</v>
      </c>
      <c r="O278" s="13" t="s">
        <v>29</v>
      </c>
      <c r="P278" s="13"/>
      <c r="Q278" s="10" t="s">
        <v>254</v>
      </c>
    </row>
    <row r="279" ht="22.5" spans="1:17">
      <c r="A279" s="14">
        <f>COUNTA($A$2:A276)</f>
        <v>65</v>
      </c>
      <c r="B279" s="14" t="s">
        <v>289</v>
      </c>
      <c r="C279" s="14" t="s">
        <v>19</v>
      </c>
      <c r="D279" s="14" t="s">
        <v>19</v>
      </c>
      <c r="E279" s="14" t="s">
        <v>263</v>
      </c>
      <c r="F279" s="14" t="s">
        <v>264</v>
      </c>
      <c r="G279" s="14" t="s">
        <v>19</v>
      </c>
      <c r="H279" s="14" t="s">
        <v>99</v>
      </c>
      <c r="I279" s="14" t="s">
        <v>99</v>
      </c>
      <c r="J279" s="10" t="s">
        <v>58</v>
      </c>
      <c r="K279" s="10" t="s">
        <v>59</v>
      </c>
      <c r="L279" s="10" t="s">
        <v>26</v>
      </c>
      <c r="M279" s="10" t="s">
        <v>37</v>
      </c>
      <c r="N279" s="10" t="s">
        <v>28</v>
      </c>
      <c r="O279" s="14" t="s">
        <v>29</v>
      </c>
      <c r="P279" s="14" t="s">
        <v>290</v>
      </c>
      <c r="Q279" s="10" t="s">
        <v>254</v>
      </c>
    </row>
    <row r="280" ht="22.5" spans="1:17">
      <c r="A280" s="12"/>
      <c r="B280" s="12" t="s">
        <v>289</v>
      </c>
      <c r="C280" s="12" t="s">
        <v>19</v>
      </c>
      <c r="D280" s="12" t="s">
        <v>19</v>
      </c>
      <c r="E280" s="12" t="s">
        <v>263</v>
      </c>
      <c r="F280" s="12" t="s">
        <v>264</v>
      </c>
      <c r="G280" s="12" t="s">
        <v>19</v>
      </c>
      <c r="H280" s="12" t="s">
        <v>99</v>
      </c>
      <c r="I280" s="12" t="s">
        <v>99</v>
      </c>
      <c r="J280" s="10" t="s">
        <v>61</v>
      </c>
      <c r="K280" s="10" t="s">
        <v>62</v>
      </c>
      <c r="L280" s="10" t="s">
        <v>26</v>
      </c>
      <c r="M280" s="10" t="s">
        <v>37</v>
      </c>
      <c r="N280" s="10" t="s">
        <v>28</v>
      </c>
      <c r="O280" s="12" t="s">
        <v>29</v>
      </c>
      <c r="P280" s="12"/>
      <c r="Q280" s="10" t="s">
        <v>254</v>
      </c>
    </row>
    <row r="281" ht="22.5" spans="1:17">
      <c r="A281" s="12"/>
      <c r="B281" s="12" t="s">
        <v>289</v>
      </c>
      <c r="C281" s="12" t="s">
        <v>19</v>
      </c>
      <c r="D281" s="12" t="s">
        <v>19</v>
      </c>
      <c r="E281" s="12" t="s">
        <v>263</v>
      </c>
      <c r="F281" s="12" t="s">
        <v>264</v>
      </c>
      <c r="G281" s="12" t="s">
        <v>19</v>
      </c>
      <c r="H281" s="12" t="s">
        <v>99</v>
      </c>
      <c r="I281" s="12" t="s">
        <v>99</v>
      </c>
      <c r="J281" s="10" t="s">
        <v>63</v>
      </c>
      <c r="K281" s="10" t="s">
        <v>62</v>
      </c>
      <c r="L281" s="10" t="s">
        <v>26</v>
      </c>
      <c r="M281" s="10" t="s">
        <v>37</v>
      </c>
      <c r="N281" s="10" t="s">
        <v>28</v>
      </c>
      <c r="O281" s="12" t="s">
        <v>29</v>
      </c>
      <c r="P281" s="12"/>
      <c r="Q281" s="10" t="s">
        <v>254</v>
      </c>
    </row>
    <row r="282" ht="22.5" spans="1:17">
      <c r="A282" s="13"/>
      <c r="B282" s="13" t="s">
        <v>289</v>
      </c>
      <c r="C282" s="13" t="s">
        <v>19</v>
      </c>
      <c r="D282" s="13" t="s">
        <v>19</v>
      </c>
      <c r="E282" s="13" t="s">
        <v>263</v>
      </c>
      <c r="F282" s="13" t="s">
        <v>264</v>
      </c>
      <c r="G282" s="13" t="s">
        <v>19</v>
      </c>
      <c r="H282" s="13" t="s">
        <v>99</v>
      </c>
      <c r="I282" s="13" t="s">
        <v>99</v>
      </c>
      <c r="J282" s="10" t="s">
        <v>64</v>
      </c>
      <c r="K282" s="10" t="s">
        <v>62</v>
      </c>
      <c r="L282" s="10" t="s">
        <v>26</v>
      </c>
      <c r="M282" s="10" t="s">
        <v>42</v>
      </c>
      <c r="N282" s="10" t="s">
        <v>28</v>
      </c>
      <c r="O282" s="13" t="s">
        <v>29</v>
      </c>
      <c r="P282" s="13"/>
      <c r="Q282" s="10" t="s">
        <v>254</v>
      </c>
    </row>
    <row r="283" ht="22.5" spans="1:17">
      <c r="A283" s="14">
        <f>COUNTA($A$2:A280)</f>
        <v>66</v>
      </c>
      <c r="B283" s="14" t="s">
        <v>91</v>
      </c>
      <c r="C283" s="14" t="s">
        <v>19</v>
      </c>
      <c r="D283" s="14" t="s">
        <v>19</v>
      </c>
      <c r="E283" s="14" t="s">
        <v>263</v>
      </c>
      <c r="F283" s="14" t="s">
        <v>264</v>
      </c>
      <c r="G283" s="14" t="s">
        <v>19</v>
      </c>
      <c r="H283" s="14" t="s">
        <v>99</v>
      </c>
      <c r="I283" s="14" t="s">
        <v>99</v>
      </c>
      <c r="J283" s="10" t="s">
        <v>73</v>
      </c>
      <c r="K283" s="10" t="s">
        <v>25</v>
      </c>
      <c r="L283" s="10" t="s">
        <v>26</v>
      </c>
      <c r="M283" s="10" t="s">
        <v>27</v>
      </c>
      <c r="N283" s="10" t="s">
        <v>28</v>
      </c>
      <c r="O283" s="14" t="s">
        <v>29</v>
      </c>
      <c r="P283" s="14" t="s">
        <v>291</v>
      </c>
      <c r="Q283" s="10" t="s">
        <v>254</v>
      </c>
    </row>
    <row r="284" ht="22.5" spans="1:17">
      <c r="A284" s="12"/>
      <c r="B284" s="12" t="s">
        <v>91</v>
      </c>
      <c r="C284" s="12" t="s">
        <v>19</v>
      </c>
      <c r="D284" s="12" t="s">
        <v>19</v>
      </c>
      <c r="E284" s="12" t="s">
        <v>263</v>
      </c>
      <c r="F284" s="12" t="s">
        <v>264</v>
      </c>
      <c r="G284" s="12" t="s">
        <v>19</v>
      </c>
      <c r="H284" s="12" t="s">
        <v>99</v>
      </c>
      <c r="I284" s="12" t="s">
        <v>99</v>
      </c>
      <c r="J284" s="10" t="s">
        <v>35</v>
      </c>
      <c r="K284" s="10" t="s">
        <v>36</v>
      </c>
      <c r="L284" s="10" t="s">
        <v>26</v>
      </c>
      <c r="M284" s="10" t="s">
        <v>37</v>
      </c>
      <c r="N284" s="10" t="s">
        <v>28</v>
      </c>
      <c r="O284" s="12" t="s">
        <v>29</v>
      </c>
      <c r="P284" s="12"/>
      <c r="Q284" s="10" t="s">
        <v>254</v>
      </c>
    </row>
    <row r="285" ht="22.5" spans="1:17">
      <c r="A285" s="12"/>
      <c r="B285" s="12" t="s">
        <v>91</v>
      </c>
      <c r="C285" s="12" t="s">
        <v>19</v>
      </c>
      <c r="D285" s="12" t="s">
        <v>19</v>
      </c>
      <c r="E285" s="12" t="s">
        <v>263</v>
      </c>
      <c r="F285" s="12" t="s">
        <v>264</v>
      </c>
      <c r="G285" s="12" t="s">
        <v>19</v>
      </c>
      <c r="H285" s="12" t="s">
        <v>99</v>
      </c>
      <c r="I285" s="12" t="s">
        <v>99</v>
      </c>
      <c r="J285" s="10" t="s">
        <v>50</v>
      </c>
      <c r="K285" s="10" t="s">
        <v>36</v>
      </c>
      <c r="L285" s="10" t="s">
        <v>26</v>
      </c>
      <c r="M285" s="10" t="s">
        <v>93</v>
      </c>
      <c r="N285" s="10" t="s">
        <v>292</v>
      </c>
      <c r="O285" s="12" t="s">
        <v>29</v>
      </c>
      <c r="P285" s="12"/>
      <c r="Q285" s="10" t="s">
        <v>254</v>
      </c>
    </row>
    <row r="286" ht="22.5" spans="1:17">
      <c r="A286" s="13"/>
      <c r="B286" s="13" t="s">
        <v>91</v>
      </c>
      <c r="C286" s="13" t="s">
        <v>19</v>
      </c>
      <c r="D286" s="13" t="s">
        <v>19</v>
      </c>
      <c r="E286" s="13" t="s">
        <v>263</v>
      </c>
      <c r="F286" s="13" t="s">
        <v>264</v>
      </c>
      <c r="G286" s="13" t="s">
        <v>19</v>
      </c>
      <c r="H286" s="13" t="s">
        <v>99</v>
      </c>
      <c r="I286" s="13" t="s">
        <v>99</v>
      </c>
      <c r="J286" s="10" t="s">
        <v>76</v>
      </c>
      <c r="K286" s="10" t="s">
        <v>77</v>
      </c>
      <c r="L286" s="10" t="s">
        <v>26</v>
      </c>
      <c r="M286" s="10" t="s">
        <v>37</v>
      </c>
      <c r="N286" s="10" t="s">
        <v>28</v>
      </c>
      <c r="O286" s="13" t="s">
        <v>29</v>
      </c>
      <c r="P286" s="13"/>
      <c r="Q286" s="10" t="s">
        <v>254</v>
      </c>
    </row>
    <row r="287" ht="22.5" spans="1:17">
      <c r="A287" s="14">
        <f>COUNTA($A$2:A284)</f>
        <v>67</v>
      </c>
      <c r="B287" s="14" t="s">
        <v>293</v>
      </c>
      <c r="C287" s="14" t="s">
        <v>19</v>
      </c>
      <c r="D287" s="14" t="s">
        <v>19</v>
      </c>
      <c r="E287" s="14" t="s">
        <v>294</v>
      </c>
      <c r="F287" s="14" t="s">
        <v>295</v>
      </c>
      <c r="G287" s="14" t="s">
        <v>19</v>
      </c>
      <c r="H287" s="14" t="s">
        <v>162</v>
      </c>
      <c r="I287" s="14" t="s">
        <v>162</v>
      </c>
      <c r="J287" s="10" t="s">
        <v>41</v>
      </c>
      <c r="K287" s="10" t="s">
        <v>36</v>
      </c>
      <c r="L287" s="10" t="s">
        <v>26</v>
      </c>
      <c r="M287" s="10" t="s">
        <v>42</v>
      </c>
      <c r="N287" s="10" t="s">
        <v>28</v>
      </c>
      <c r="O287" s="14" t="s">
        <v>29</v>
      </c>
      <c r="P287" s="14" t="s">
        <v>296</v>
      </c>
      <c r="Q287" s="10" t="s">
        <v>254</v>
      </c>
    </row>
    <row r="288" ht="22.5" spans="1:17">
      <c r="A288" s="12"/>
      <c r="B288" s="12" t="s">
        <v>293</v>
      </c>
      <c r="C288" s="12" t="s">
        <v>19</v>
      </c>
      <c r="D288" s="12" t="s">
        <v>19</v>
      </c>
      <c r="E288" s="12" t="s">
        <v>294</v>
      </c>
      <c r="F288" s="12" t="s">
        <v>295</v>
      </c>
      <c r="G288" s="12" t="s">
        <v>19</v>
      </c>
      <c r="H288" s="12" t="s">
        <v>162</v>
      </c>
      <c r="I288" s="12" t="s">
        <v>162</v>
      </c>
      <c r="J288" s="10" t="s">
        <v>35</v>
      </c>
      <c r="K288" s="10" t="s">
        <v>36</v>
      </c>
      <c r="L288" s="10" t="s">
        <v>26</v>
      </c>
      <c r="M288" s="10" t="s">
        <v>37</v>
      </c>
      <c r="N288" s="10" t="s">
        <v>28</v>
      </c>
      <c r="O288" s="12" t="s">
        <v>29</v>
      </c>
      <c r="P288" s="12"/>
      <c r="Q288" s="10" t="s">
        <v>254</v>
      </c>
    </row>
    <row r="289" ht="22.5" spans="1:17">
      <c r="A289" s="12"/>
      <c r="B289" s="12" t="s">
        <v>293</v>
      </c>
      <c r="C289" s="12" t="s">
        <v>19</v>
      </c>
      <c r="D289" s="12" t="s">
        <v>19</v>
      </c>
      <c r="E289" s="12" t="s">
        <v>294</v>
      </c>
      <c r="F289" s="12" t="s">
        <v>295</v>
      </c>
      <c r="G289" s="12" t="s">
        <v>19</v>
      </c>
      <c r="H289" s="12" t="s">
        <v>162</v>
      </c>
      <c r="I289" s="12" t="s">
        <v>162</v>
      </c>
      <c r="J289" s="10" t="s">
        <v>49</v>
      </c>
      <c r="K289" s="10" t="s">
        <v>36</v>
      </c>
      <c r="L289" s="10" t="s">
        <v>26</v>
      </c>
      <c r="M289" s="10" t="s">
        <v>39</v>
      </c>
      <c r="N289" s="10" t="s">
        <v>28</v>
      </c>
      <c r="O289" s="12" t="s">
        <v>29</v>
      </c>
      <c r="P289" s="12"/>
      <c r="Q289" s="10" t="s">
        <v>254</v>
      </c>
    </row>
    <row r="290" ht="22.5" spans="1:17">
      <c r="A290" s="13"/>
      <c r="B290" s="13" t="s">
        <v>293</v>
      </c>
      <c r="C290" s="13" t="s">
        <v>19</v>
      </c>
      <c r="D290" s="13" t="s">
        <v>19</v>
      </c>
      <c r="E290" s="13" t="s">
        <v>294</v>
      </c>
      <c r="F290" s="13" t="s">
        <v>295</v>
      </c>
      <c r="G290" s="13" t="s">
        <v>19</v>
      </c>
      <c r="H290" s="13" t="s">
        <v>162</v>
      </c>
      <c r="I290" s="13" t="s">
        <v>162</v>
      </c>
      <c r="J290" s="10" t="s">
        <v>44</v>
      </c>
      <c r="K290" s="10" t="s">
        <v>45</v>
      </c>
      <c r="L290" s="10" t="s">
        <v>26</v>
      </c>
      <c r="M290" s="10" t="s">
        <v>46</v>
      </c>
      <c r="N290" s="10" t="s">
        <v>28</v>
      </c>
      <c r="O290" s="13" t="s">
        <v>29</v>
      </c>
      <c r="P290" s="13"/>
      <c r="Q290" s="10" t="s">
        <v>254</v>
      </c>
    </row>
    <row r="291" ht="22.5" spans="1:17">
      <c r="A291" s="14">
        <f>COUNTA($A$2:A288)</f>
        <v>68</v>
      </c>
      <c r="B291" s="14" t="s">
        <v>297</v>
      </c>
      <c r="C291" s="14" t="s">
        <v>19</v>
      </c>
      <c r="D291" s="14" t="s">
        <v>19</v>
      </c>
      <c r="E291" s="14" t="s">
        <v>294</v>
      </c>
      <c r="F291" s="14" t="s">
        <v>295</v>
      </c>
      <c r="G291" s="14" t="s">
        <v>19</v>
      </c>
      <c r="H291" s="14" t="s">
        <v>162</v>
      </c>
      <c r="I291" s="14" t="s">
        <v>162</v>
      </c>
      <c r="J291" s="10" t="s">
        <v>35</v>
      </c>
      <c r="K291" s="10" t="s">
        <v>62</v>
      </c>
      <c r="L291" s="10" t="s">
        <v>26</v>
      </c>
      <c r="M291" s="10" t="s">
        <v>37</v>
      </c>
      <c r="N291" s="10" t="s">
        <v>28</v>
      </c>
      <c r="O291" s="14" t="s">
        <v>29</v>
      </c>
      <c r="P291" s="14" t="s">
        <v>298</v>
      </c>
      <c r="Q291" s="10" t="s">
        <v>254</v>
      </c>
    </row>
    <row r="292" ht="22.5" spans="1:17">
      <c r="A292" s="12"/>
      <c r="B292" s="12" t="s">
        <v>297</v>
      </c>
      <c r="C292" s="12" t="s">
        <v>19</v>
      </c>
      <c r="D292" s="12" t="s">
        <v>19</v>
      </c>
      <c r="E292" s="12" t="s">
        <v>294</v>
      </c>
      <c r="F292" s="12" t="s">
        <v>295</v>
      </c>
      <c r="G292" s="12" t="s">
        <v>19</v>
      </c>
      <c r="H292" s="12" t="s">
        <v>162</v>
      </c>
      <c r="I292" s="12" t="s">
        <v>162</v>
      </c>
      <c r="J292" s="10" t="s">
        <v>299</v>
      </c>
      <c r="K292" s="10" t="s">
        <v>89</v>
      </c>
      <c r="L292" s="10" t="s">
        <v>26</v>
      </c>
      <c r="M292" s="10" t="s">
        <v>39</v>
      </c>
      <c r="N292" s="10" t="s">
        <v>28</v>
      </c>
      <c r="O292" s="12" t="s">
        <v>29</v>
      </c>
      <c r="P292" s="12"/>
      <c r="Q292" s="10" t="s">
        <v>254</v>
      </c>
    </row>
    <row r="293" ht="22.5" spans="1:17">
      <c r="A293" s="12"/>
      <c r="B293" s="12" t="s">
        <v>297</v>
      </c>
      <c r="C293" s="12" t="s">
        <v>19</v>
      </c>
      <c r="D293" s="12" t="s">
        <v>19</v>
      </c>
      <c r="E293" s="12" t="s">
        <v>294</v>
      </c>
      <c r="F293" s="12" t="s">
        <v>295</v>
      </c>
      <c r="G293" s="12" t="s">
        <v>19</v>
      </c>
      <c r="H293" s="12" t="s">
        <v>162</v>
      </c>
      <c r="I293" s="12" t="s">
        <v>162</v>
      </c>
      <c r="J293" s="10" t="s">
        <v>44</v>
      </c>
      <c r="K293" s="10" t="s">
        <v>45</v>
      </c>
      <c r="L293" s="10" t="s">
        <v>26</v>
      </c>
      <c r="M293" s="10" t="s">
        <v>46</v>
      </c>
      <c r="N293" s="10" t="s">
        <v>300</v>
      </c>
      <c r="O293" s="12" t="s">
        <v>29</v>
      </c>
      <c r="P293" s="12"/>
      <c r="Q293" s="10" t="s">
        <v>254</v>
      </c>
    </row>
    <row r="294" ht="22.5" spans="1:17">
      <c r="A294" s="13"/>
      <c r="B294" s="13" t="s">
        <v>297</v>
      </c>
      <c r="C294" s="13" t="s">
        <v>19</v>
      </c>
      <c r="D294" s="13" t="s">
        <v>19</v>
      </c>
      <c r="E294" s="13" t="s">
        <v>294</v>
      </c>
      <c r="F294" s="13" t="s">
        <v>295</v>
      </c>
      <c r="G294" s="13" t="s">
        <v>19</v>
      </c>
      <c r="H294" s="13" t="s">
        <v>162</v>
      </c>
      <c r="I294" s="13" t="s">
        <v>162</v>
      </c>
      <c r="J294" s="10" t="s">
        <v>52</v>
      </c>
      <c r="K294" s="10" t="s">
        <v>53</v>
      </c>
      <c r="L294" s="10" t="s">
        <v>26</v>
      </c>
      <c r="M294" s="10" t="s">
        <v>90</v>
      </c>
      <c r="N294" s="10" t="s">
        <v>301</v>
      </c>
      <c r="O294" s="13" t="s">
        <v>29</v>
      </c>
      <c r="P294" s="13"/>
      <c r="Q294" s="10" t="s">
        <v>254</v>
      </c>
    </row>
    <row r="295" ht="22.5" spans="1:17">
      <c r="A295" s="14">
        <f>COUNTA($A$2:A292)</f>
        <v>69</v>
      </c>
      <c r="B295" s="14" t="s">
        <v>302</v>
      </c>
      <c r="C295" s="14" t="s">
        <v>19</v>
      </c>
      <c r="D295" s="14" t="s">
        <v>19</v>
      </c>
      <c r="E295" s="14" t="s">
        <v>294</v>
      </c>
      <c r="F295" s="14" t="s">
        <v>295</v>
      </c>
      <c r="G295" s="14" t="s">
        <v>19</v>
      </c>
      <c r="H295" s="14" t="s">
        <v>162</v>
      </c>
      <c r="I295" s="14" t="s">
        <v>162</v>
      </c>
      <c r="J295" s="10" t="s">
        <v>58</v>
      </c>
      <c r="K295" s="10" t="s">
        <v>59</v>
      </c>
      <c r="L295" s="10" t="s">
        <v>26</v>
      </c>
      <c r="M295" s="10" t="s">
        <v>37</v>
      </c>
      <c r="N295" s="10" t="s">
        <v>28</v>
      </c>
      <c r="O295" s="14" t="s">
        <v>29</v>
      </c>
      <c r="P295" s="14" t="s">
        <v>303</v>
      </c>
      <c r="Q295" s="10" t="s">
        <v>254</v>
      </c>
    </row>
    <row r="296" ht="22.5" spans="1:17">
      <c r="A296" s="12"/>
      <c r="B296" s="12" t="s">
        <v>302</v>
      </c>
      <c r="C296" s="12" t="s">
        <v>19</v>
      </c>
      <c r="D296" s="12" t="s">
        <v>19</v>
      </c>
      <c r="E296" s="12" t="s">
        <v>294</v>
      </c>
      <c r="F296" s="12" t="s">
        <v>295</v>
      </c>
      <c r="G296" s="12" t="s">
        <v>19</v>
      </c>
      <c r="H296" s="12" t="s">
        <v>162</v>
      </c>
      <c r="I296" s="12" t="s">
        <v>162</v>
      </c>
      <c r="J296" s="10" t="s">
        <v>32</v>
      </c>
      <c r="K296" s="10" t="s">
        <v>25</v>
      </c>
      <c r="L296" s="10" t="s">
        <v>26</v>
      </c>
      <c r="M296" s="10" t="s">
        <v>46</v>
      </c>
      <c r="N296" s="10" t="s">
        <v>304</v>
      </c>
      <c r="O296" s="12" t="s">
        <v>29</v>
      </c>
      <c r="P296" s="12"/>
      <c r="Q296" s="10" t="s">
        <v>254</v>
      </c>
    </row>
    <row r="297" ht="22.5" spans="1:17">
      <c r="A297" s="12"/>
      <c r="B297" s="12" t="s">
        <v>302</v>
      </c>
      <c r="C297" s="12" t="s">
        <v>19</v>
      </c>
      <c r="D297" s="12" t="s">
        <v>19</v>
      </c>
      <c r="E297" s="12" t="s">
        <v>294</v>
      </c>
      <c r="F297" s="12" t="s">
        <v>295</v>
      </c>
      <c r="G297" s="12" t="s">
        <v>19</v>
      </c>
      <c r="H297" s="12" t="s">
        <v>162</v>
      </c>
      <c r="I297" s="12" t="s">
        <v>162</v>
      </c>
      <c r="J297" s="10" t="s">
        <v>68</v>
      </c>
      <c r="K297" s="10" t="s">
        <v>69</v>
      </c>
      <c r="L297" s="10" t="s">
        <v>26</v>
      </c>
      <c r="M297" s="10" t="s">
        <v>42</v>
      </c>
      <c r="N297" s="10" t="s">
        <v>85</v>
      </c>
      <c r="O297" s="12" t="s">
        <v>29</v>
      </c>
      <c r="P297" s="12"/>
      <c r="Q297" s="10" t="s">
        <v>254</v>
      </c>
    </row>
    <row r="298" ht="22.5" spans="1:17">
      <c r="A298" s="12"/>
      <c r="B298" s="12" t="s">
        <v>302</v>
      </c>
      <c r="C298" s="12" t="s">
        <v>19</v>
      </c>
      <c r="D298" s="12" t="s">
        <v>19</v>
      </c>
      <c r="E298" s="12" t="s">
        <v>294</v>
      </c>
      <c r="F298" s="12" t="s">
        <v>295</v>
      </c>
      <c r="G298" s="12" t="s">
        <v>19</v>
      </c>
      <c r="H298" s="12" t="s">
        <v>162</v>
      </c>
      <c r="I298" s="12" t="s">
        <v>162</v>
      </c>
      <c r="J298" s="10" t="s">
        <v>61</v>
      </c>
      <c r="K298" s="10" t="s">
        <v>62</v>
      </c>
      <c r="L298" s="10" t="s">
        <v>26</v>
      </c>
      <c r="M298" s="10" t="s">
        <v>37</v>
      </c>
      <c r="N298" s="10" t="s">
        <v>28</v>
      </c>
      <c r="O298" s="12" t="s">
        <v>29</v>
      </c>
      <c r="P298" s="12"/>
      <c r="Q298" s="10" t="s">
        <v>254</v>
      </c>
    </row>
    <row r="299" ht="22.5" spans="1:17">
      <c r="A299" s="13"/>
      <c r="B299" s="13" t="s">
        <v>302</v>
      </c>
      <c r="C299" s="13" t="s">
        <v>19</v>
      </c>
      <c r="D299" s="13" t="s">
        <v>19</v>
      </c>
      <c r="E299" s="13" t="s">
        <v>294</v>
      </c>
      <c r="F299" s="13" t="s">
        <v>295</v>
      </c>
      <c r="G299" s="13" t="s">
        <v>19</v>
      </c>
      <c r="H299" s="13" t="s">
        <v>162</v>
      </c>
      <c r="I299" s="13" t="s">
        <v>162</v>
      </c>
      <c r="J299" s="10" t="s">
        <v>52</v>
      </c>
      <c r="K299" s="10" t="s">
        <v>53</v>
      </c>
      <c r="L299" s="10" t="s">
        <v>26</v>
      </c>
      <c r="M299" s="10" t="s">
        <v>42</v>
      </c>
      <c r="N299" s="10" t="s">
        <v>212</v>
      </c>
      <c r="O299" s="13" t="s">
        <v>29</v>
      </c>
      <c r="P299" s="13"/>
      <c r="Q299" s="10" t="s">
        <v>254</v>
      </c>
    </row>
    <row r="300" ht="22.5" spans="1:17">
      <c r="A300" s="14">
        <f>COUNTA($A$2:A297)</f>
        <v>70</v>
      </c>
      <c r="B300" s="14" t="s">
        <v>40</v>
      </c>
      <c r="C300" s="14" t="s">
        <v>19</v>
      </c>
      <c r="D300" s="14" t="s">
        <v>19</v>
      </c>
      <c r="E300" s="14" t="s">
        <v>294</v>
      </c>
      <c r="F300" s="14" t="s">
        <v>295</v>
      </c>
      <c r="G300" s="14" t="s">
        <v>19</v>
      </c>
      <c r="H300" s="14" t="s">
        <v>162</v>
      </c>
      <c r="I300" s="14" t="s">
        <v>162</v>
      </c>
      <c r="J300" s="10" t="s">
        <v>41</v>
      </c>
      <c r="K300" s="10" t="s">
        <v>36</v>
      </c>
      <c r="L300" s="10" t="s">
        <v>26</v>
      </c>
      <c r="M300" s="10" t="s">
        <v>42</v>
      </c>
      <c r="N300" s="10" t="s">
        <v>28</v>
      </c>
      <c r="O300" s="14" t="s">
        <v>29</v>
      </c>
      <c r="P300" s="14" t="s">
        <v>305</v>
      </c>
      <c r="Q300" s="10" t="s">
        <v>254</v>
      </c>
    </row>
    <row r="301" ht="22.5" spans="1:17">
      <c r="A301" s="12"/>
      <c r="B301" s="12" t="s">
        <v>40</v>
      </c>
      <c r="C301" s="12" t="s">
        <v>19</v>
      </c>
      <c r="D301" s="12" t="s">
        <v>19</v>
      </c>
      <c r="E301" s="12" t="s">
        <v>294</v>
      </c>
      <c r="F301" s="12" t="s">
        <v>295</v>
      </c>
      <c r="G301" s="12" t="s">
        <v>19</v>
      </c>
      <c r="H301" s="12" t="s">
        <v>162</v>
      </c>
      <c r="I301" s="12" t="s">
        <v>162</v>
      </c>
      <c r="J301" s="10" t="s">
        <v>35</v>
      </c>
      <c r="K301" s="10" t="s">
        <v>36</v>
      </c>
      <c r="L301" s="10" t="s">
        <v>26</v>
      </c>
      <c r="M301" s="10" t="s">
        <v>37</v>
      </c>
      <c r="N301" s="10" t="s">
        <v>28</v>
      </c>
      <c r="O301" s="12" t="s">
        <v>29</v>
      </c>
      <c r="P301" s="12"/>
      <c r="Q301" s="10" t="s">
        <v>254</v>
      </c>
    </row>
    <row r="302" ht="22.5" spans="1:17">
      <c r="A302" s="12"/>
      <c r="B302" s="12" t="s">
        <v>40</v>
      </c>
      <c r="C302" s="12" t="s">
        <v>19</v>
      </c>
      <c r="D302" s="12" t="s">
        <v>19</v>
      </c>
      <c r="E302" s="12" t="s">
        <v>294</v>
      </c>
      <c r="F302" s="12" t="s">
        <v>295</v>
      </c>
      <c r="G302" s="12" t="s">
        <v>19</v>
      </c>
      <c r="H302" s="12" t="s">
        <v>162</v>
      </c>
      <c r="I302" s="12" t="s">
        <v>162</v>
      </c>
      <c r="J302" s="10" t="s">
        <v>38</v>
      </c>
      <c r="K302" s="10" t="s">
        <v>36</v>
      </c>
      <c r="L302" s="10" t="s">
        <v>26</v>
      </c>
      <c r="M302" s="10" t="s">
        <v>39</v>
      </c>
      <c r="N302" s="10" t="s">
        <v>28</v>
      </c>
      <c r="O302" s="12" t="s">
        <v>29</v>
      </c>
      <c r="P302" s="12"/>
      <c r="Q302" s="10" t="s">
        <v>254</v>
      </c>
    </row>
    <row r="303" ht="22.5" spans="1:17">
      <c r="A303" s="13"/>
      <c r="B303" s="13" t="s">
        <v>40</v>
      </c>
      <c r="C303" s="13" t="s">
        <v>19</v>
      </c>
      <c r="D303" s="13" t="s">
        <v>19</v>
      </c>
      <c r="E303" s="13" t="s">
        <v>294</v>
      </c>
      <c r="F303" s="13" t="s">
        <v>295</v>
      </c>
      <c r="G303" s="13" t="s">
        <v>19</v>
      </c>
      <c r="H303" s="13" t="s">
        <v>162</v>
      </c>
      <c r="I303" s="13" t="s">
        <v>162</v>
      </c>
      <c r="J303" s="10" t="s">
        <v>44</v>
      </c>
      <c r="K303" s="10" t="s">
        <v>45</v>
      </c>
      <c r="L303" s="10" t="s">
        <v>26</v>
      </c>
      <c r="M303" s="10" t="s">
        <v>46</v>
      </c>
      <c r="N303" s="10" t="s">
        <v>28</v>
      </c>
      <c r="O303" s="13" t="s">
        <v>29</v>
      </c>
      <c r="P303" s="13"/>
      <c r="Q303" s="10" t="s">
        <v>254</v>
      </c>
    </row>
    <row r="304" ht="22.5" spans="1:17">
      <c r="A304" s="14">
        <f>COUNTA($A$2:A301)</f>
        <v>71</v>
      </c>
      <c r="B304" s="14" t="s">
        <v>289</v>
      </c>
      <c r="C304" s="14" t="s">
        <v>19</v>
      </c>
      <c r="D304" s="14" t="s">
        <v>19</v>
      </c>
      <c r="E304" s="14" t="s">
        <v>294</v>
      </c>
      <c r="F304" s="14" t="s">
        <v>295</v>
      </c>
      <c r="G304" s="14" t="s">
        <v>19</v>
      </c>
      <c r="H304" s="14" t="s">
        <v>162</v>
      </c>
      <c r="I304" s="14" t="s">
        <v>162</v>
      </c>
      <c r="J304" s="10" t="s">
        <v>58</v>
      </c>
      <c r="K304" s="10" t="s">
        <v>59</v>
      </c>
      <c r="L304" s="10" t="s">
        <v>26</v>
      </c>
      <c r="M304" s="10" t="s">
        <v>37</v>
      </c>
      <c r="N304" s="10" t="s">
        <v>28</v>
      </c>
      <c r="O304" s="14" t="s">
        <v>29</v>
      </c>
      <c r="P304" s="14" t="s">
        <v>306</v>
      </c>
      <c r="Q304" s="10" t="s">
        <v>254</v>
      </c>
    </row>
    <row r="305" ht="22.5" spans="1:17">
      <c r="A305" s="12"/>
      <c r="B305" s="12" t="s">
        <v>289</v>
      </c>
      <c r="C305" s="12" t="s">
        <v>19</v>
      </c>
      <c r="D305" s="12" t="s">
        <v>19</v>
      </c>
      <c r="E305" s="12" t="s">
        <v>294</v>
      </c>
      <c r="F305" s="12" t="s">
        <v>295</v>
      </c>
      <c r="G305" s="12" t="s">
        <v>19</v>
      </c>
      <c r="H305" s="12" t="s">
        <v>162</v>
      </c>
      <c r="I305" s="12" t="s">
        <v>162</v>
      </c>
      <c r="J305" s="10" t="s">
        <v>61</v>
      </c>
      <c r="K305" s="10" t="s">
        <v>62</v>
      </c>
      <c r="L305" s="10" t="s">
        <v>26</v>
      </c>
      <c r="M305" s="10" t="s">
        <v>37</v>
      </c>
      <c r="N305" s="10" t="s">
        <v>28</v>
      </c>
      <c r="O305" s="12" t="s">
        <v>29</v>
      </c>
      <c r="P305" s="12"/>
      <c r="Q305" s="10" t="s">
        <v>254</v>
      </c>
    </row>
    <row r="306" ht="22.5" spans="1:17">
      <c r="A306" s="12"/>
      <c r="B306" s="12" t="s">
        <v>289</v>
      </c>
      <c r="C306" s="12" t="s">
        <v>19</v>
      </c>
      <c r="D306" s="12" t="s">
        <v>19</v>
      </c>
      <c r="E306" s="12" t="s">
        <v>294</v>
      </c>
      <c r="F306" s="12" t="s">
        <v>295</v>
      </c>
      <c r="G306" s="12" t="s">
        <v>19</v>
      </c>
      <c r="H306" s="12" t="s">
        <v>162</v>
      </c>
      <c r="I306" s="12" t="s">
        <v>162</v>
      </c>
      <c r="J306" s="10" t="s">
        <v>63</v>
      </c>
      <c r="K306" s="10" t="s">
        <v>62</v>
      </c>
      <c r="L306" s="10" t="s">
        <v>26</v>
      </c>
      <c r="M306" s="10" t="s">
        <v>37</v>
      </c>
      <c r="N306" s="10" t="s">
        <v>28</v>
      </c>
      <c r="O306" s="12" t="s">
        <v>29</v>
      </c>
      <c r="P306" s="12"/>
      <c r="Q306" s="10" t="s">
        <v>254</v>
      </c>
    </row>
    <row r="307" ht="22.5" spans="1:17">
      <c r="A307" s="13"/>
      <c r="B307" s="13" t="s">
        <v>289</v>
      </c>
      <c r="C307" s="13" t="s">
        <v>19</v>
      </c>
      <c r="D307" s="13" t="s">
        <v>19</v>
      </c>
      <c r="E307" s="13" t="s">
        <v>294</v>
      </c>
      <c r="F307" s="13" t="s">
        <v>295</v>
      </c>
      <c r="G307" s="13" t="s">
        <v>19</v>
      </c>
      <c r="H307" s="13" t="s">
        <v>162</v>
      </c>
      <c r="I307" s="13" t="s">
        <v>162</v>
      </c>
      <c r="J307" s="10" t="s">
        <v>64</v>
      </c>
      <c r="K307" s="10" t="s">
        <v>62</v>
      </c>
      <c r="L307" s="10" t="s">
        <v>26</v>
      </c>
      <c r="M307" s="10" t="s">
        <v>42</v>
      </c>
      <c r="N307" s="10" t="s">
        <v>28</v>
      </c>
      <c r="O307" s="13" t="s">
        <v>29</v>
      </c>
      <c r="P307" s="13"/>
      <c r="Q307" s="10" t="s">
        <v>254</v>
      </c>
    </row>
    <row r="308" ht="22.5" spans="1:17">
      <c r="A308" s="14">
        <f>COUNTA($A$2:A305)</f>
        <v>72</v>
      </c>
      <c r="B308" s="14" t="s">
        <v>307</v>
      </c>
      <c r="C308" s="14" t="s">
        <v>19</v>
      </c>
      <c r="D308" s="14" t="s">
        <v>19</v>
      </c>
      <c r="E308" s="14" t="s">
        <v>308</v>
      </c>
      <c r="F308" s="14" t="s">
        <v>309</v>
      </c>
      <c r="G308" s="14" t="s">
        <v>19</v>
      </c>
      <c r="H308" s="14" t="s">
        <v>162</v>
      </c>
      <c r="I308" s="14" t="s">
        <v>162</v>
      </c>
      <c r="J308" s="10" t="s">
        <v>310</v>
      </c>
      <c r="K308" s="10" t="s">
        <v>36</v>
      </c>
      <c r="L308" s="10" t="s">
        <v>26</v>
      </c>
      <c r="M308" s="10" t="s">
        <v>37</v>
      </c>
      <c r="N308" s="10" t="s">
        <v>28</v>
      </c>
      <c r="O308" s="14" t="s">
        <v>29</v>
      </c>
      <c r="P308" s="14" t="s">
        <v>311</v>
      </c>
      <c r="Q308" s="10" t="s">
        <v>254</v>
      </c>
    </row>
    <row r="309" ht="22.5" spans="1:17">
      <c r="A309" s="12"/>
      <c r="B309" s="12" t="s">
        <v>307</v>
      </c>
      <c r="C309" s="12" t="s">
        <v>19</v>
      </c>
      <c r="D309" s="12" t="s">
        <v>19</v>
      </c>
      <c r="E309" s="12" t="s">
        <v>308</v>
      </c>
      <c r="F309" s="12" t="s">
        <v>309</v>
      </c>
      <c r="G309" s="12" t="s">
        <v>19</v>
      </c>
      <c r="H309" s="12" t="s">
        <v>162</v>
      </c>
      <c r="I309" s="12" t="s">
        <v>162</v>
      </c>
      <c r="J309" s="10" t="s">
        <v>35</v>
      </c>
      <c r="K309" s="10" t="s">
        <v>36</v>
      </c>
      <c r="L309" s="10" t="s">
        <v>26</v>
      </c>
      <c r="M309" s="10" t="s">
        <v>37</v>
      </c>
      <c r="N309" s="10" t="s">
        <v>28</v>
      </c>
      <c r="O309" s="12" t="s">
        <v>29</v>
      </c>
      <c r="P309" s="12"/>
      <c r="Q309" s="10" t="s">
        <v>254</v>
      </c>
    </row>
    <row r="310" ht="22.5" spans="1:17">
      <c r="A310" s="12"/>
      <c r="B310" s="12" t="s">
        <v>307</v>
      </c>
      <c r="C310" s="12" t="s">
        <v>19</v>
      </c>
      <c r="D310" s="12" t="s">
        <v>19</v>
      </c>
      <c r="E310" s="12" t="s">
        <v>308</v>
      </c>
      <c r="F310" s="12" t="s">
        <v>309</v>
      </c>
      <c r="G310" s="12" t="s">
        <v>19</v>
      </c>
      <c r="H310" s="12" t="s">
        <v>162</v>
      </c>
      <c r="I310" s="12" t="s">
        <v>162</v>
      </c>
      <c r="J310" s="10" t="s">
        <v>61</v>
      </c>
      <c r="K310" s="10" t="s">
        <v>36</v>
      </c>
      <c r="L310" s="10" t="s">
        <v>26</v>
      </c>
      <c r="M310" s="10" t="s">
        <v>37</v>
      </c>
      <c r="N310" s="10" t="s">
        <v>28</v>
      </c>
      <c r="O310" s="12" t="s">
        <v>29</v>
      </c>
      <c r="P310" s="12"/>
      <c r="Q310" s="10" t="s">
        <v>254</v>
      </c>
    </row>
    <row r="311" ht="22.5" spans="1:17">
      <c r="A311" s="13"/>
      <c r="B311" s="13" t="s">
        <v>307</v>
      </c>
      <c r="C311" s="13" t="s">
        <v>19</v>
      </c>
      <c r="D311" s="13" t="s">
        <v>19</v>
      </c>
      <c r="E311" s="13" t="s">
        <v>308</v>
      </c>
      <c r="F311" s="13" t="s">
        <v>309</v>
      </c>
      <c r="G311" s="13" t="s">
        <v>19</v>
      </c>
      <c r="H311" s="13" t="s">
        <v>162</v>
      </c>
      <c r="I311" s="13" t="s">
        <v>162</v>
      </c>
      <c r="J311" s="10" t="s">
        <v>38</v>
      </c>
      <c r="K311" s="10" t="s">
        <v>36</v>
      </c>
      <c r="L311" s="10" t="s">
        <v>26</v>
      </c>
      <c r="M311" s="10" t="s">
        <v>39</v>
      </c>
      <c r="N311" s="10" t="s">
        <v>28</v>
      </c>
      <c r="O311" s="13" t="s">
        <v>29</v>
      </c>
      <c r="P311" s="13"/>
      <c r="Q311" s="10" t="s">
        <v>254</v>
      </c>
    </row>
    <row r="312" ht="22.5" spans="1:17">
      <c r="A312" s="14">
        <f>COUNTA($A$2:A309)</f>
        <v>73</v>
      </c>
      <c r="B312" s="14" t="s">
        <v>40</v>
      </c>
      <c r="C312" s="14" t="s">
        <v>19</v>
      </c>
      <c r="D312" s="14" t="s">
        <v>19</v>
      </c>
      <c r="E312" s="14" t="s">
        <v>308</v>
      </c>
      <c r="F312" s="14" t="s">
        <v>309</v>
      </c>
      <c r="G312" s="14" t="s">
        <v>19</v>
      </c>
      <c r="H312" s="14" t="s">
        <v>162</v>
      </c>
      <c r="I312" s="14" t="s">
        <v>162</v>
      </c>
      <c r="J312" s="10" t="s">
        <v>41</v>
      </c>
      <c r="K312" s="10" t="s">
        <v>36</v>
      </c>
      <c r="L312" s="10" t="s">
        <v>26</v>
      </c>
      <c r="M312" s="10" t="s">
        <v>42</v>
      </c>
      <c r="N312" s="10" t="s">
        <v>28</v>
      </c>
      <c r="O312" s="14" t="s">
        <v>29</v>
      </c>
      <c r="P312" s="14" t="s">
        <v>312</v>
      </c>
      <c r="Q312" s="10" t="s">
        <v>254</v>
      </c>
    </row>
    <row r="313" ht="22.5" spans="1:17">
      <c r="A313" s="12"/>
      <c r="B313" s="12" t="s">
        <v>40</v>
      </c>
      <c r="C313" s="12" t="s">
        <v>19</v>
      </c>
      <c r="D313" s="12" t="s">
        <v>19</v>
      </c>
      <c r="E313" s="12" t="s">
        <v>308</v>
      </c>
      <c r="F313" s="12" t="s">
        <v>309</v>
      </c>
      <c r="G313" s="12" t="s">
        <v>19</v>
      </c>
      <c r="H313" s="12" t="s">
        <v>162</v>
      </c>
      <c r="I313" s="12" t="s">
        <v>162</v>
      </c>
      <c r="J313" s="10" t="s">
        <v>35</v>
      </c>
      <c r="K313" s="10" t="s">
        <v>36</v>
      </c>
      <c r="L313" s="10" t="s">
        <v>26</v>
      </c>
      <c r="M313" s="10" t="s">
        <v>37</v>
      </c>
      <c r="N313" s="10" t="s">
        <v>28</v>
      </c>
      <c r="O313" s="12" t="s">
        <v>29</v>
      </c>
      <c r="P313" s="12"/>
      <c r="Q313" s="10" t="s">
        <v>254</v>
      </c>
    </row>
    <row r="314" ht="22.5" spans="1:17">
      <c r="A314" s="12"/>
      <c r="B314" s="12" t="s">
        <v>40</v>
      </c>
      <c r="C314" s="12" t="s">
        <v>19</v>
      </c>
      <c r="D314" s="12" t="s">
        <v>19</v>
      </c>
      <c r="E314" s="12" t="s">
        <v>308</v>
      </c>
      <c r="F314" s="12" t="s">
        <v>309</v>
      </c>
      <c r="G314" s="12" t="s">
        <v>19</v>
      </c>
      <c r="H314" s="12" t="s">
        <v>162</v>
      </c>
      <c r="I314" s="12" t="s">
        <v>162</v>
      </c>
      <c r="J314" s="10" t="s">
        <v>38</v>
      </c>
      <c r="K314" s="10" t="s">
        <v>36</v>
      </c>
      <c r="L314" s="10" t="s">
        <v>26</v>
      </c>
      <c r="M314" s="10" t="s">
        <v>39</v>
      </c>
      <c r="N314" s="10" t="s">
        <v>28</v>
      </c>
      <c r="O314" s="12" t="s">
        <v>29</v>
      </c>
      <c r="P314" s="12"/>
      <c r="Q314" s="10" t="s">
        <v>254</v>
      </c>
    </row>
    <row r="315" ht="22.5" spans="1:17">
      <c r="A315" s="13"/>
      <c r="B315" s="13" t="s">
        <v>40</v>
      </c>
      <c r="C315" s="13" t="s">
        <v>19</v>
      </c>
      <c r="D315" s="13" t="s">
        <v>19</v>
      </c>
      <c r="E315" s="13" t="s">
        <v>308</v>
      </c>
      <c r="F315" s="13" t="s">
        <v>309</v>
      </c>
      <c r="G315" s="13" t="s">
        <v>19</v>
      </c>
      <c r="H315" s="13" t="s">
        <v>162</v>
      </c>
      <c r="I315" s="13" t="s">
        <v>162</v>
      </c>
      <c r="J315" s="10" t="s">
        <v>44</v>
      </c>
      <c r="K315" s="10" t="s">
        <v>45</v>
      </c>
      <c r="L315" s="10" t="s">
        <v>26</v>
      </c>
      <c r="M315" s="10" t="s">
        <v>46</v>
      </c>
      <c r="N315" s="10" t="s">
        <v>28</v>
      </c>
      <c r="O315" s="13" t="s">
        <v>29</v>
      </c>
      <c r="P315" s="13"/>
      <c r="Q315" s="10" t="s">
        <v>254</v>
      </c>
    </row>
    <row r="316" ht="22.5" spans="1:17">
      <c r="A316" s="14">
        <f>COUNTA($A$2:A313)</f>
        <v>74</v>
      </c>
      <c r="B316" s="14" t="s">
        <v>269</v>
      </c>
      <c r="C316" s="14" t="s">
        <v>19</v>
      </c>
      <c r="D316" s="14" t="s">
        <v>19</v>
      </c>
      <c r="E316" s="14" t="s">
        <v>308</v>
      </c>
      <c r="F316" s="14" t="s">
        <v>309</v>
      </c>
      <c r="G316" s="14" t="s">
        <v>19</v>
      </c>
      <c r="H316" s="14" t="s">
        <v>162</v>
      </c>
      <c r="I316" s="14" t="s">
        <v>162</v>
      </c>
      <c r="J316" s="10" t="s">
        <v>270</v>
      </c>
      <c r="K316" s="10" t="s">
        <v>62</v>
      </c>
      <c r="L316" s="10" t="s">
        <v>26</v>
      </c>
      <c r="M316" s="10" t="s">
        <v>46</v>
      </c>
      <c r="N316" s="10" t="s">
        <v>28</v>
      </c>
      <c r="O316" s="14" t="s">
        <v>29</v>
      </c>
      <c r="P316" s="14" t="s">
        <v>313</v>
      </c>
      <c r="Q316" s="10" t="s">
        <v>254</v>
      </c>
    </row>
    <row r="317" ht="22.5" spans="1:17">
      <c r="A317" s="12"/>
      <c r="B317" s="12" t="s">
        <v>269</v>
      </c>
      <c r="C317" s="12" t="s">
        <v>19</v>
      </c>
      <c r="D317" s="12" t="s">
        <v>19</v>
      </c>
      <c r="E317" s="12" t="s">
        <v>308</v>
      </c>
      <c r="F317" s="12" t="s">
        <v>309</v>
      </c>
      <c r="G317" s="12" t="s">
        <v>19</v>
      </c>
      <c r="H317" s="12" t="s">
        <v>162</v>
      </c>
      <c r="I317" s="12" t="s">
        <v>162</v>
      </c>
      <c r="J317" s="10" t="s">
        <v>61</v>
      </c>
      <c r="K317" s="10" t="s">
        <v>36</v>
      </c>
      <c r="L317" s="10" t="s">
        <v>26</v>
      </c>
      <c r="M317" s="10" t="s">
        <v>37</v>
      </c>
      <c r="N317" s="10" t="s">
        <v>28</v>
      </c>
      <c r="O317" s="12" t="s">
        <v>29</v>
      </c>
      <c r="P317" s="12"/>
      <c r="Q317" s="10" t="s">
        <v>254</v>
      </c>
    </row>
    <row r="318" ht="22.5" spans="1:17">
      <c r="A318" s="12"/>
      <c r="B318" s="12" t="s">
        <v>269</v>
      </c>
      <c r="C318" s="12" t="s">
        <v>19</v>
      </c>
      <c r="D318" s="12" t="s">
        <v>19</v>
      </c>
      <c r="E318" s="12" t="s">
        <v>308</v>
      </c>
      <c r="F318" s="12" t="s">
        <v>309</v>
      </c>
      <c r="G318" s="12" t="s">
        <v>19</v>
      </c>
      <c r="H318" s="12" t="s">
        <v>162</v>
      </c>
      <c r="I318" s="12" t="s">
        <v>162</v>
      </c>
      <c r="J318" s="10" t="s">
        <v>49</v>
      </c>
      <c r="K318" s="10" t="s">
        <v>36</v>
      </c>
      <c r="L318" s="10" t="s">
        <v>26</v>
      </c>
      <c r="M318" s="10" t="s">
        <v>46</v>
      </c>
      <c r="N318" s="10" t="s">
        <v>28</v>
      </c>
      <c r="O318" s="12" t="s">
        <v>29</v>
      </c>
      <c r="P318" s="12"/>
      <c r="Q318" s="10" t="s">
        <v>254</v>
      </c>
    </row>
    <row r="319" ht="22.5" spans="1:17">
      <c r="A319" s="13"/>
      <c r="B319" s="13" t="s">
        <v>269</v>
      </c>
      <c r="C319" s="13" t="s">
        <v>19</v>
      </c>
      <c r="D319" s="13" t="s">
        <v>19</v>
      </c>
      <c r="E319" s="13" t="s">
        <v>308</v>
      </c>
      <c r="F319" s="13" t="s">
        <v>309</v>
      </c>
      <c r="G319" s="13" t="s">
        <v>19</v>
      </c>
      <c r="H319" s="13" t="s">
        <v>162</v>
      </c>
      <c r="I319" s="13" t="s">
        <v>162</v>
      </c>
      <c r="J319" s="10" t="s">
        <v>64</v>
      </c>
      <c r="K319" s="10" t="s">
        <v>36</v>
      </c>
      <c r="L319" s="10" t="s">
        <v>26</v>
      </c>
      <c r="M319" s="10" t="s">
        <v>42</v>
      </c>
      <c r="N319" s="10" t="s">
        <v>28</v>
      </c>
      <c r="O319" s="13" t="s">
        <v>29</v>
      </c>
      <c r="P319" s="13"/>
      <c r="Q319" s="10" t="s">
        <v>254</v>
      </c>
    </row>
    <row r="320" ht="22.5" spans="1:17">
      <c r="A320" s="14">
        <f>COUNTA($A$2:A317)</f>
        <v>75</v>
      </c>
      <c r="B320" s="14" t="s">
        <v>87</v>
      </c>
      <c r="C320" s="14" t="s">
        <v>19</v>
      </c>
      <c r="D320" s="14" t="s">
        <v>19</v>
      </c>
      <c r="E320" s="14" t="s">
        <v>308</v>
      </c>
      <c r="F320" s="14" t="s">
        <v>309</v>
      </c>
      <c r="G320" s="14" t="s">
        <v>19</v>
      </c>
      <c r="H320" s="14" t="s">
        <v>162</v>
      </c>
      <c r="I320" s="14" t="s">
        <v>162</v>
      </c>
      <c r="J320" s="10" t="s">
        <v>68</v>
      </c>
      <c r="K320" s="10" t="s">
        <v>69</v>
      </c>
      <c r="L320" s="10" t="s">
        <v>26</v>
      </c>
      <c r="M320" s="10" t="s">
        <v>46</v>
      </c>
      <c r="N320" s="10" t="s">
        <v>28</v>
      </c>
      <c r="O320" s="14" t="s">
        <v>29</v>
      </c>
      <c r="P320" s="14" t="s">
        <v>314</v>
      </c>
      <c r="Q320" s="10" t="s">
        <v>254</v>
      </c>
    </row>
    <row r="321" ht="22.5" spans="1:17">
      <c r="A321" s="12"/>
      <c r="B321" s="12" t="s">
        <v>87</v>
      </c>
      <c r="C321" s="12" t="s">
        <v>19</v>
      </c>
      <c r="D321" s="12" t="s">
        <v>19</v>
      </c>
      <c r="E321" s="12" t="s">
        <v>308</v>
      </c>
      <c r="F321" s="12" t="s">
        <v>309</v>
      </c>
      <c r="G321" s="12" t="s">
        <v>19</v>
      </c>
      <c r="H321" s="12" t="s">
        <v>162</v>
      </c>
      <c r="I321" s="12" t="s">
        <v>162</v>
      </c>
      <c r="J321" s="10" t="s">
        <v>35</v>
      </c>
      <c r="K321" s="10" t="s">
        <v>62</v>
      </c>
      <c r="L321" s="10" t="s">
        <v>26</v>
      </c>
      <c r="M321" s="10" t="s">
        <v>37</v>
      </c>
      <c r="N321" s="10" t="s">
        <v>28</v>
      </c>
      <c r="O321" s="12" t="s">
        <v>29</v>
      </c>
      <c r="P321" s="12"/>
      <c r="Q321" s="10" t="s">
        <v>254</v>
      </c>
    </row>
    <row r="322" ht="22.5" spans="1:17">
      <c r="A322" s="12"/>
      <c r="B322" s="12" t="s">
        <v>87</v>
      </c>
      <c r="C322" s="12" t="s">
        <v>19</v>
      </c>
      <c r="D322" s="12" t="s">
        <v>19</v>
      </c>
      <c r="E322" s="12" t="s">
        <v>308</v>
      </c>
      <c r="F322" s="12" t="s">
        <v>309</v>
      </c>
      <c r="G322" s="12" t="s">
        <v>19</v>
      </c>
      <c r="H322" s="12" t="s">
        <v>162</v>
      </c>
      <c r="I322" s="12" t="s">
        <v>162</v>
      </c>
      <c r="J322" s="10" t="s">
        <v>49</v>
      </c>
      <c r="K322" s="10" t="s">
        <v>89</v>
      </c>
      <c r="L322" s="10" t="s">
        <v>26</v>
      </c>
      <c r="M322" s="10" t="s">
        <v>39</v>
      </c>
      <c r="N322" s="10" t="s">
        <v>28</v>
      </c>
      <c r="O322" s="12" t="s">
        <v>29</v>
      </c>
      <c r="P322" s="12"/>
      <c r="Q322" s="10" t="s">
        <v>254</v>
      </c>
    </row>
    <row r="323" ht="22.5" spans="1:17">
      <c r="A323" s="13"/>
      <c r="B323" s="13" t="s">
        <v>87</v>
      </c>
      <c r="C323" s="13" t="s">
        <v>19</v>
      </c>
      <c r="D323" s="13" t="s">
        <v>19</v>
      </c>
      <c r="E323" s="13" t="s">
        <v>308</v>
      </c>
      <c r="F323" s="13" t="s">
        <v>309</v>
      </c>
      <c r="G323" s="13" t="s">
        <v>19</v>
      </c>
      <c r="H323" s="13" t="s">
        <v>162</v>
      </c>
      <c r="I323" s="13" t="s">
        <v>162</v>
      </c>
      <c r="J323" s="10" t="s">
        <v>44</v>
      </c>
      <c r="K323" s="10" t="s">
        <v>45</v>
      </c>
      <c r="L323" s="10" t="s">
        <v>26</v>
      </c>
      <c r="M323" s="10" t="s">
        <v>90</v>
      </c>
      <c r="N323" s="10" t="s">
        <v>28</v>
      </c>
      <c r="O323" s="13" t="s">
        <v>29</v>
      </c>
      <c r="P323" s="13"/>
      <c r="Q323" s="10" t="s">
        <v>254</v>
      </c>
    </row>
    <row r="324" ht="22.5" spans="1:17">
      <c r="A324" s="14">
        <f>COUNTA($A$2:A321)</f>
        <v>76</v>
      </c>
      <c r="B324" s="14" t="s">
        <v>91</v>
      </c>
      <c r="C324" s="14" t="s">
        <v>19</v>
      </c>
      <c r="D324" s="14" t="s">
        <v>19</v>
      </c>
      <c r="E324" s="14" t="s">
        <v>308</v>
      </c>
      <c r="F324" s="14" t="s">
        <v>309</v>
      </c>
      <c r="G324" s="14" t="s">
        <v>19</v>
      </c>
      <c r="H324" s="14" t="s">
        <v>162</v>
      </c>
      <c r="I324" s="14" t="s">
        <v>162</v>
      </c>
      <c r="J324" s="10" t="s">
        <v>35</v>
      </c>
      <c r="K324" s="10" t="s">
        <v>36</v>
      </c>
      <c r="L324" s="10" t="s">
        <v>26</v>
      </c>
      <c r="M324" s="10" t="s">
        <v>37</v>
      </c>
      <c r="N324" s="10" t="s">
        <v>28</v>
      </c>
      <c r="O324" s="14" t="s">
        <v>29</v>
      </c>
      <c r="P324" s="14" t="s">
        <v>315</v>
      </c>
      <c r="Q324" s="10" t="s">
        <v>254</v>
      </c>
    </row>
    <row r="325" ht="22.5" spans="1:17">
      <c r="A325" s="12"/>
      <c r="B325" s="12" t="s">
        <v>91</v>
      </c>
      <c r="C325" s="12" t="s">
        <v>19</v>
      </c>
      <c r="D325" s="12" t="s">
        <v>19</v>
      </c>
      <c r="E325" s="12" t="s">
        <v>308</v>
      </c>
      <c r="F325" s="12" t="s">
        <v>309</v>
      </c>
      <c r="G325" s="12" t="s">
        <v>19</v>
      </c>
      <c r="H325" s="12" t="s">
        <v>162</v>
      </c>
      <c r="I325" s="12" t="s">
        <v>162</v>
      </c>
      <c r="J325" s="10" t="s">
        <v>58</v>
      </c>
      <c r="K325" s="10" t="s">
        <v>59</v>
      </c>
      <c r="L325" s="10" t="s">
        <v>26</v>
      </c>
      <c r="M325" s="10" t="s">
        <v>37</v>
      </c>
      <c r="N325" s="10" t="s">
        <v>28</v>
      </c>
      <c r="O325" s="12" t="s">
        <v>29</v>
      </c>
      <c r="P325" s="12"/>
      <c r="Q325" s="10" t="s">
        <v>254</v>
      </c>
    </row>
    <row r="326" ht="22.5" spans="1:17">
      <c r="A326" s="12"/>
      <c r="B326" s="12" t="s">
        <v>91</v>
      </c>
      <c r="C326" s="12" t="s">
        <v>19</v>
      </c>
      <c r="D326" s="12" t="s">
        <v>19</v>
      </c>
      <c r="E326" s="12" t="s">
        <v>308</v>
      </c>
      <c r="F326" s="12" t="s">
        <v>309</v>
      </c>
      <c r="G326" s="12" t="s">
        <v>19</v>
      </c>
      <c r="H326" s="12" t="s">
        <v>162</v>
      </c>
      <c r="I326" s="12" t="s">
        <v>162</v>
      </c>
      <c r="J326" s="10" t="s">
        <v>50</v>
      </c>
      <c r="K326" s="10" t="s">
        <v>36</v>
      </c>
      <c r="L326" s="10" t="s">
        <v>26</v>
      </c>
      <c r="M326" s="10" t="s">
        <v>93</v>
      </c>
      <c r="N326" s="10" t="s">
        <v>28</v>
      </c>
      <c r="O326" s="12" t="s">
        <v>29</v>
      </c>
      <c r="P326" s="12"/>
      <c r="Q326" s="10" t="s">
        <v>254</v>
      </c>
    </row>
    <row r="327" ht="22.5" spans="1:17">
      <c r="A327" s="13"/>
      <c r="B327" s="13" t="s">
        <v>91</v>
      </c>
      <c r="C327" s="13" t="s">
        <v>19</v>
      </c>
      <c r="D327" s="13" t="s">
        <v>19</v>
      </c>
      <c r="E327" s="13" t="s">
        <v>308</v>
      </c>
      <c r="F327" s="13" t="s">
        <v>309</v>
      </c>
      <c r="G327" s="13" t="s">
        <v>19</v>
      </c>
      <c r="H327" s="13" t="s">
        <v>162</v>
      </c>
      <c r="I327" s="13" t="s">
        <v>162</v>
      </c>
      <c r="J327" s="10" t="s">
        <v>73</v>
      </c>
      <c r="K327" s="10" t="s">
        <v>25</v>
      </c>
      <c r="L327" s="10" t="s">
        <v>26</v>
      </c>
      <c r="M327" s="10" t="s">
        <v>27</v>
      </c>
      <c r="N327" s="10" t="s">
        <v>28</v>
      </c>
      <c r="O327" s="13" t="s">
        <v>29</v>
      </c>
      <c r="P327" s="13"/>
      <c r="Q327" s="10" t="s">
        <v>254</v>
      </c>
    </row>
    <row r="328" ht="22.5" spans="1:17">
      <c r="A328" s="14">
        <f>COUNTA($A$2:A325)</f>
        <v>77</v>
      </c>
      <c r="B328" s="14" t="s">
        <v>87</v>
      </c>
      <c r="C328" s="14" t="s">
        <v>19</v>
      </c>
      <c r="D328" s="14" t="s">
        <v>19</v>
      </c>
      <c r="E328" s="14" t="s">
        <v>316</v>
      </c>
      <c r="F328" s="14" t="s">
        <v>317</v>
      </c>
      <c r="G328" s="14" t="s">
        <v>19</v>
      </c>
      <c r="H328" s="14" t="s">
        <v>162</v>
      </c>
      <c r="I328" s="14" t="s">
        <v>162</v>
      </c>
      <c r="J328" s="10" t="s">
        <v>68</v>
      </c>
      <c r="K328" s="10" t="s">
        <v>69</v>
      </c>
      <c r="L328" s="10" t="s">
        <v>26</v>
      </c>
      <c r="M328" s="10" t="s">
        <v>46</v>
      </c>
      <c r="N328" s="10" t="s">
        <v>28</v>
      </c>
      <c r="O328" s="14" t="s">
        <v>29</v>
      </c>
      <c r="P328" s="14" t="s">
        <v>318</v>
      </c>
      <c r="Q328" s="10" t="s">
        <v>254</v>
      </c>
    </row>
    <row r="329" ht="22.5" spans="1:17">
      <c r="A329" s="12"/>
      <c r="B329" s="12" t="s">
        <v>87</v>
      </c>
      <c r="C329" s="12" t="s">
        <v>19</v>
      </c>
      <c r="D329" s="12" t="s">
        <v>19</v>
      </c>
      <c r="E329" s="12" t="s">
        <v>316</v>
      </c>
      <c r="F329" s="12" t="s">
        <v>317</v>
      </c>
      <c r="G329" s="12" t="s">
        <v>19</v>
      </c>
      <c r="H329" s="12" t="s">
        <v>162</v>
      </c>
      <c r="I329" s="12" t="s">
        <v>162</v>
      </c>
      <c r="J329" s="10" t="s">
        <v>35</v>
      </c>
      <c r="K329" s="10" t="s">
        <v>62</v>
      </c>
      <c r="L329" s="10" t="s">
        <v>26</v>
      </c>
      <c r="M329" s="10" t="s">
        <v>37</v>
      </c>
      <c r="N329" s="10" t="s">
        <v>28</v>
      </c>
      <c r="O329" s="12" t="s">
        <v>29</v>
      </c>
      <c r="P329" s="12"/>
      <c r="Q329" s="10" t="s">
        <v>254</v>
      </c>
    </row>
    <row r="330" ht="22.5" spans="1:17">
      <c r="A330" s="12"/>
      <c r="B330" s="12" t="s">
        <v>87</v>
      </c>
      <c r="C330" s="12" t="s">
        <v>19</v>
      </c>
      <c r="D330" s="12" t="s">
        <v>19</v>
      </c>
      <c r="E330" s="12" t="s">
        <v>316</v>
      </c>
      <c r="F330" s="12" t="s">
        <v>317</v>
      </c>
      <c r="G330" s="12" t="s">
        <v>19</v>
      </c>
      <c r="H330" s="12" t="s">
        <v>162</v>
      </c>
      <c r="I330" s="12" t="s">
        <v>162</v>
      </c>
      <c r="J330" s="10" t="s">
        <v>49</v>
      </c>
      <c r="K330" s="10" t="s">
        <v>89</v>
      </c>
      <c r="L330" s="10" t="s">
        <v>26</v>
      </c>
      <c r="M330" s="10" t="s">
        <v>39</v>
      </c>
      <c r="N330" s="10" t="s">
        <v>28</v>
      </c>
      <c r="O330" s="12" t="s">
        <v>29</v>
      </c>
      <c r="P330" s="12"/>
      <c r="Q330" s="10" t="s">
        <v>254</v>
      </c>
    </row>
    <row r="331" ht="22.5" spans="1:17">
      <c r="A331" s="13"/>
      <c r="B331" s="13" t="s">
        <v>87</v>
      </c>
      <c r="C331" s="13" t="s">
        <v>19</v>
      </c>
      <c r="D331" s="13" t="s">
        <v>19</v>
      </c>
      <c r="E331" s="13" t="s">
        <v>316</v>
      </c>
      <c r="F331" s="13" t="s">
        <v>317</v>
      </c>
      <c r="G331" s="13" t="s">
        <v>19</v>
      </c>
      <c r="H331" s="13" t="s">
        <v>162</v>
      </c>
      <c r="I331" s="13" t="s">
        <v>162</v>
      </c>
      <c r="J331" s="10" t="s">
        <v>44</v>
      </c>
      <c r="K331" s="10" t="s">
        <v>45</v>
      </c>
      <c r="L331" s="10" t="s">
        <v>26</v>
      </c>
      <c r="M331" s="10" t="s">
        <v>90</v>
      </c>
      <c r="N331" s="10" t="s">
        <v>28</v>
      </c>
      <c r="O331" s="13" t="s">
        <v>29</v>
      </c>
      <c r="P331" s="13"/>
      <c r="Q331" s="10" t="s">
        <v>254</v>
      </c>
    </row>
    <row r="332" ht="22.5" spans="1:17">
      <c r="A332" s="14">
        <f>COUNTA($A$2:A329)</f>
        <v>78</v>
      </c>
      <c r="B332" s="14" t="s">
        <v>167</v>
      </c>
      <c r="C332" s="14" t="s">
        <v>19</v>
      </c>
      <c r="D332" s="14" t="s">
        <v>19</v>
      </c>
      <c r="E332" s="14" t="s">
        <v>316</v>
      </c>
      <c r="F332" s="14" t="s">
        <v>317</v>
      </c>
      <c r="G332" s="14" t="s">
        <v>19</v>
      </c>
      <c r="H332" s="14" t="s">
        <v>162</v>
      </c>
      <c r="I332" s="14" t="s">
        <v>162</v>
      </c>
      <c r="J332" s="10" t="s">
        <v>168</v>
      </c>
      <c r="K332" s="10" t="s">
        <v>169</v>
      </c>
      <c r="L332" s="10" t="s">
        <v>26</v>
      </c>
      <c r="M332" s="10" t="s">
        <v>170</v>
      </c>
      <c r="N332" s="10" t="s">
        <v>319</v>
      </c>
      <c r="O332" s="14" t="s">
        <v>29</v>
      </c>
      <c r="P332" s="14" t="s">
        <v>320</v>
      </c>
      <c r="Q332" s="10" t="s">
        <v>254</v>
      </c>
    </row>
    <row r="333" ht="22.5" spans="1:17">
      <c r="A333" s="12"/>
      <c r="B333" s="12" t="s">
        <v>167</v>
      </c>
      <c r="C333" s="12" t="s">
        <v>19</v>
      </c>
      <c r="D333" s="12" t="s">
        <v>19</v>
      </c>
      <c r="E333" s="12" t="s">
        <v>316</v>
      </c>
      <c r="F333" s="12" t="s">
        <v>317</v>
      </c>
      <c r="G333" s="12" t="s">
        <v>19</v>
      </c>
      <c r="H333" s="12" t="s">
        <v>162</v>
      </c>
      <c r="I333" s="12" t="s">
        <v>162</v>
      </c>
      <c r="J333" s="10" t="s">
        <v>49</v>
      </c>
      <c r="K333" s="10" t="s">
        <v>89</v>
      </c>
      <c r="L333" s="10" t="s">
        <v>26</v>
      </c>
      <c r="M333" s="10" t="s">
        <v>39</v>
      </c>
      <c r="N333" s="10" t="s">
        <v>28</v>
      </c>
      <c r="O333" s="12" t="s">
        <v>29</v>
      </c>
      <c r="P333" s="12"/>
      <c r="Q333" s="10" t="s">
        <v>254</v>
      </c>
    </row>
    <row r="334" ht="22.5" spans="1:17">
      <c r="A334" s="12"/>
      <c r="B334" s="12" t="s">
        <v>167</v>
      </c>
      <c r="C334" s="12" t="s">
        <v>19</v>
      </c>
      <c r="D334" s="12" t="s">
        <v>19</v>
      </c>
      <c r="E334" s="12" t="s">
        <v>316</v>
      </c>
      <c r="F334" s="12" t="s">
        <v>317</v>
      </c>
      <c r="G334" s="12" t="s">
        <v>19</v>
      </c>
      <c r="H334" s="12" t="s">
        <v>162</v>
      </c>
      <c r="I334" s="12" t="s">
        <v>162</v>
      </c>
      <c r="J334" s="10" t="s">
        <v>173</v>
      </c>
      <c r="K334" s="10" t="s">
        <v>59</v>
      </c>
      <c r="L334" s="10" t="s">
        <v>26</v>
      </c>
      <c r="M334" s="10" t="s">
        <v>90</v>
      </c>
      <c r="N334" s="10" t="s">
        <v>28</v>
      </c>
      <c r="O334" s="12" t="s">
        <v>29</v>
      </c>
      <c r="P334" s="12"/>
      <c r="Q334" s="10" t="s">
        <v>254</v>
      </c>
    </row>
    <row r="335" ht="22.5" spans="1:17">
      <c r="A335" s="13"/>
      <c r="B335" s="13" t="s">
        <v>167</v>
      </c>
      <c r="C335" s="13" t="s">
        <v>19</v>
      </c>
      <c r="D335" s="13" t="s">
        <v>19</v>
      </c>
      <c r="E335" s="13" t="s">
        <v>316</v>
      </c>
      <c r="F335" s="13" t="s">
        <v>317</v>
      </c>
      <c r="G335" s="13" t="s">
        <v>19</v>
      </c>
      <c r="H335" s="13" t="s">
        <v>162</v>
      </c>
      <c r="I335" s="13" t="s">
        <v>162</v>
      </c>
      <c r="J335" s="10" t="s">
        <v>44</v>
      </c>
      <c r="K335" s="10" t="s">
        <v>45</v>
      </c>
      <c r="L335" s="10" t="s">
        <v>26</v>
      </c>
      <c r="M335" s="10" t="s">
        <v>46</v>
      </c>
      <c r="N335" s="10" t="s">
        <v>28</v>
      </c>
      <c r="O335" s="13" t="s">
        <v>29</v>
      </c>
      <c r="P335" s="13"/>
      <c r="Q335" s="10" t="s">
        <v>254</v>
      </c>
    </row>
    <row r="336" ht="22.5" spans="1:17">
      <c r="A336" s="14">
        <f>COUNTA($A$2:A333)</f>
        <v>79</v>
      </c>
      <c r="B336" s="14" t="s">
        <v>302</v>
      </c>
      <c r="C336" s="14" t="s">
        <v>19</v>
      </c>
      <c r="D336" s="14" t="s">
        <v>19</v>
      </c>
      <c r="E336" s="14" t="s">
        <v>316</v>
      </c>
      <c r="F336" s="14" t="s">
        <v>317</v>
      </c>
      <c r="G336" s="14" t="s">
        <v>19</v>
      </c>
      <c r="H336" s="14" t="s">
        <v>162</v>
      </c>
      <c r="I336" s="14" t="s">
        <v>162</v>
      </c>
      <c r="J336" s="10" t="s">
        <v>175</v>
      </c>
      <c r="K336" s="10" t="s">
        <v>36</v>
      </c>
      <c r="L336" s="10" t="s">
        <v>26</v>
      </c>
      <c r="M336" s="10" t="s">
        <v>42</v>
      </c>
      <c r="N336" s="10" t="s">
        <v>28</v>
      </c>
      <c r="O336" s="14" t="s">
        <v>29</v>
      </c>
      <c r="P336" s="14" t="s">
        <v>321</v>
      </c>
      <c r="Q336" s="10" t="s">
        <v>254</v>
      </c>
    </row>
    <row r="337" ht="22.5" spans="1:17">
      <c r="A337" s="12"/>
      <c r="B337" s="12" t="s">
        <v>302</v>
      </c>
      <c r="C337" s="12" t="s">
        <v>19</v>
      </c>
      <c r="D337" s="12" t="s">
        <v>19</v>
      </c>
      <c r="E337" s="12" t="s">
        <v>316</v>
      </c>
      <c r="F337" s="12" t="s">
        <v>317</v>
      </c>
      <c r="G337" s="12" t="s">
        <v>19</v>
      </c>
      <c r="H337" s="12" t="s">
        <v>162</v>
      </c>
      <c r="I337" s="12" t="s">
        <v>162</v>
      </c>
      <c r="J337" s="10" t="s">
        <v>58</v>
      </c>
      <c r="K337" s="10" t="s">
        <v>59</v>
      </c>
      <c r="L337" s="10" t="s">
        <v>26</v>
      </c>
      <c r="M337" s="10" t="s">
        <v>37</v>
      </c>
      <c r="N337" s="10" t="s">
        <v>28</v>
      </c>
      <c r="O337" s="12" t="s">
        <v>29</v>
      </c>
      <c r="P337" s="12"/>
      <c r="Q337" s="10" t="s">
        <v>254</v>
      </c>
    </row>
    <row r="338" ht="22.5" spans="1:17">
      <c r="A338" s="12"/>
      <c r="B338" s="12" t="s">
        <v>302</v>
      </c>
      <c r="C338" s="12" t="s">
        <v>19</v>
      </c>
      <c r="D338" s="12" t="s">
        <v>19</v>
      </c>
      <c r="E338" s="12" t="s">
        <v>316</v>
      </c>
      <c r="F338" s="12" t="s">
        <v>317</v>
      </c>
      <c r="G338" s="12" t="s">
        <v>19</v>
      </c>
      <c r="H338" s="12" t="s">
        <v>162</v>
      </c>
      <c r="I338" s="12" t="s">
        <v>162</v>
      </c>
      <c r="J338" s="10" t="s">
        <v>32</v>
      </c>
      <c r="K338" s="10" t="s">
        <v>25</v>
      </c>
      <c r="L338" s="10" t="s">
        <v>26</v>
      </c>
      <c r="M338" s="10" t="s">
        <v>46</v>
      </c>
      <c r="N338" s="10" t="s">
        <v>322</v>
      </c>
      <c r="O338" s="12" t="s">
        <v>29</v>
      </c>
      <c r="P338" s="12"/>
      <c r="Q338" s="10" t="s">
        <v>254</v>
      </c>
    </row>
    <row r="339" ht="22.5" spans="1:17">
      <c r="A339" s="12"/>
      <c r="B339" s="12" t="s">
        <v>302</v>
      </c>
      <c r="C339" s="12" t="s">
        <v>19</v>
      </c>
      <c r="D339" s="12" t="s">
        <v>19</v>
      </c>
      <c r="E339" s="12" t="s">
        <v>316</v>
      </c>
      <c r="F339" s="12" t="s">
        <v>317</v>
      </c>
      <c r="G339" s="12" t="s">
        <v>19</v>
      </c>
      <c r="H339" s="12" t="s">
        <v>162</v>
      </c>
      <c r="I339" s="12" t="s">
        <v>162</v>
      </c>
      <c r="J339" s="10" t="s">
        <v>68</v>
      </c>
      <c r="K339" s="10" t="s">
        <v>69</v>
      </c>
      <c r="L339" s="10" t="s">
        <v>26</v>
      </c>
      <c r="M339" s="10" t="s">
        <v>42</v>
      </c>
      <c r="N339" s="10" t="s">
        <v>323</v>
      </c>
      <c r="O339" s="12" t="s">
        <v>29</v>
      </c>
      <c r="P339" s="12"/>
      <c r="Q339" s="10" t="s">
        <v>254</v>
      </c>
    </row>
    <row r="340" ht="22.5" spans="1:17">
      <c r="A340" s="12"/>
      <c r="B340" s="12" t="s">
        <v>302</v>
      </c>
      <c r="C340" s="12" t="s">
        <v>19</v>
      </c>
      <c r="D340" s="12" t="s">
        <v>19</v>
      </c>
      <c r="E340" s="12" t="s">
        <v>316</v>
      </c>
      <c r="F340" s="12" t="s">
        <v>317</v>
      </c>
      <c r="G340" s="12" t="s">
        <v>19</v>
      </c>
      <c r="H340" s="12" t="s">
        <v>162</v>
      </c>
      <c r="I340" s="12" t="s">
        <v>162</v>
      </c>
      <c r="J340" s="10" t="s">
        <v>35</v>
      </c>
      <c r="K340" s="10" t="s">
        <v>36</v>
      </c>
      <c r="L340" s="10" t="s">
        <v>26</v>
      </c>
      <c r="M340" s="10" t="s">
        <v>37</v>
      </c>
      <c r="N340" s="10" t="s">
        <v>28</v>
      </c>
      <c r="O340" s="12" t="s">
        <v>29</v>
      </c>
      <c r="P340" s="12"/>
      <c r="Q340" s="10" t="s">
        <v>254</v>
      </c>
    </row>
    <row r="341" ht="22.5" spans="1:17">
      <c r="A341" s="12"/>
      <c r="B341" s="12" t="s">
        <v>302</v>
      </c>
      <c r="C341" s="12" t="s">
        <v>19</v>
      </c>
      <c r="D341" s="12" t="s">
        <v>19</v>
      </c>
      <c r="E341" s="12" t="s">
        <v>316</v>
      </c>
      <c r="F341" s="12" t="s">
        <v>317</v>
      </c>
      <c r="G341" s="12" t="s">
        <v>19</v>
      </c>
      <c r="H341" s="12" t="s">
        <v>162</v>
      </c>
      <c r="I341" s="12" t="s">
        <v>162</v>
      </c>
      <c r="J341" s="10" t="s">
        <v>61</v>
      </c>
      <c r="K341" s="10" t="s">
        <v>36</v>
      </c>
      <c r="L341" s="10" t="s">
        <v>26</v>
      </c>
      <c r="M341" s="10" t="s">
        <v>37</v>
      </c>
      <c r="N341" s="10" t="s">
        <v>28</v>
      </c>
      <c r="O341" s="12" t="s">
        <v>29</v>
      </c>
      <c r="P341" s="12"/>
      <c r="Q341" s="10" t="s">
        <v>254</v>
      </c>
    </row>
    <row r="342" ht="22.5" spans="1:17">
      <c r="A342" s="13"/>
      <c r="B342" s="13" t="s">
        <v>302</v>
      </c>
      <c r="C342" s="13" t="s">
        <v>19</v>
      </c>
      <c r="D342" s="13" t="s">
        <v>19</v>
      </c>
      <c r="E342" s="13" t="s">
        <v>316</v>
      </c>
      <c r="F342" s="13" t="s">
        <v>317</v>
      </c>
      <c r="G342" s="13" t="s">
        <v>19</v>
      </c>
      <c r="H342" s="13" t="s">
        <v>162</v>
      </c>
      <c r="I342" s="13" t="s">
        <v>162</v>
      </c>
      <c r="J342" s="10" t="s">
        <v>52</v>
      </c>
      <c r="K342" s="10" t="s">
        <v>53</v>
      </c>
      <c r="L342" s="10" t="s">
        <v>26</v>
      </c>
      <c r="M342" s="10" t="s">
        <v>42</v>
      </c>
      <c r="N342" s="10" t="s">
        <v>324</v>
      </c>
      <c r="O342" s="13" t="s">
        <v>29</v>
      </c>
      <c r="P342" s="13"/>
      <c r="Q342" s="10" t="s">
        <v>254</v>
      </c>
    </row>
    <row r="343" ht="22.5" spans="1:17">
      <c r="A343" s="14">
        <f>COUNTA($A$2:A340)</f>
        <v>80</v>
      </c>
      <c r="B343" s="14" t="s">
        <v>325</v>
      </c>
      <c r="C343" s="14" t="s">
        <v>19</v>
      </c>
      <c r="D343" s="14" t="s">
        <v>19</v>
      </c>
      <c r="E343" s="14" t="s">
        <v>316</v>
      </c>
      <c r="F343" s="14" t="s">
        <v>317</v>
      </c>
      <c r="G343" s="14" t="s">
        <v>19</v>
      </c>
      <c r="H343" s="14" t="s">
        <v>162</v>
      </c>
      <c r="I343" s="14" t="s">
        <v>162</v>
      </c>
      <c r="J343" s="10" t="s">
        <v>58</v>
      </c>
      <c r="K343" s="10" t="s">
        <v>59</v>
      </c>
      <c r="L343" s="10" t="s">
        <v>26</v>
      </c>
      <c r="M343" s="10" t="s">
        <v>37</v>
      </c>
      <c r="N343" s="10" t="s">
        <v>28</v>
      </c>
      <c r="O343" s="14" t="s">
        <v>29</v>
      </c>
      <c r="P343" s="14" t="s">
        <v>326</v>
      </c>
      <c r="Q343" s="10" t="s">
        <v>254</v>
      </c>
    </row>
    <row r="344" ht="22.5" spans="1:17">
      <c r="A344" s="12"/>
      <c r="B344" s="12" t="s">
        <v>325</v>
      </c>
      <c r="C344" s="12" t="s">
        <v>19</v>
      </c>
      <c r="D344" s="12" t="s">
        <v>19</v>
      </c>
      <c r="E344" s="12" t="s">
        <v>316</v>
      </c>
      <c r="F344" s="12" t="s">
        <v>317</v>
      </c>
      <c r="G344" s="12" t="s">
        <v>19</v>
      </c>
      <c r="H344" s="12" t="s">
        <v>162</v>
      </c>
      <c r="I344" s="12" t="s">
        <v>162</v>
      </c>
      <c r="J344" s="10" t="s">
        <v>68</v>
      </c>
      <c r="K344" s="10" t="s">
        <v>69</v>
      </c>
      <c r="L344" s="10" t="s">
        <v>26</v>
      </c>
      <c r="M344" s="10" t="s">
        <v>39</v>
      </c>
      <c r="N344" s="10" t="s">
        <v>28</v>
      </c>
      <c r="O344" s="12" t="s">
        <v>29</v>
      </c>
      <c r="P344" s="12"/>
      <c r="Q344" s="10" t="s">
        <v>254</v>
      </c>
    </row>
    <row r="345" ht="22.5" spans="1:17">
      <c r="A345" s="12"/>
      <c r="B345" s="12" t="s">
        <v>325</v>
      </c>
      <c r="C345" s="12" t="s">
        <v>19</v>
      </c>
      <c r="D345" s="12" t="s">
        <v>19</v>
      </c>
      <c r="E345" s="12" t="s">
        <v>316</v>
      </c>
      <c r="F345" s="12" t="s">
        <v>317</v>
      </c>
      <c r="G345" s="12" t="s">
        <v>19</v>
      </c>
      <c r="H345" s="12" t="s">
        <v>162</v>
      </c>
      <c r="I345" s="12" t="s">
        <v>162</v>
      </c>
      <c r="J345" s="10" t="s">
        <v>35</v>
      </c>
      <c r="K345" s="10" t="s">
        <v>62</v>
      </c>
      <c r="L345" s="10" t="s">
        <v>26</v>
      </c>
      <c r="M345" s="10" t="s">
        <v>37</v>
      </c>
      <c r="N345" s="10" t="s">
        <v>28</v>
      </c>
      <c r="O345" s="12" t="s">
        <v>29</v>
      </c>
      <c r="P345" s="12"/>
      <c r="Q345" s="10" t="s">
        <v>254</v>
      </c>
    </row>
    <row r="346" ht="22.5" spans="1:17">
      <c r="A346" s="12"/>
      <c r="B346" s="12" t="s">
        <v>325</v>
      </c>
      <c r="C346" s="12" t="s">
        <v>19</v>
      </c>
      <c r="D346" s="12" t="s">
        <v>19</v>
      </c>
      <c r="E346" s="12" t="s">
        <v>316</v>
      </c>
      <c r="F346" s="12" t="s">
        <v>317</v>
      </c>
      <c r="G346" s="12" t="s">
        <v>19</v>
      </c>
      <c r="H346" s="12" t="s">
        <v>162</v>
      </c>
      <c r="I346" s="12" t="s">
        <v>162</v>
      </c>
      <c r="J346" s="10" t="s">
        <v>61</v>
      </c>
      <c r="K346" s="10" t="s">
        <v>62</v>
      </c>
      <c r="L346" s="10" t="s">
        <v>26</v>
      </c>
      <c r="M346" s="10" t="s">
        <v>37</v>
      </c>
      <c r="N346" s="10" t="s">
        <v>28</v>
      </c>
      <c r="O346" s="12" t="s">
        <v>29</v>
      </c>
      <c r="P346" s="12"/>
      <c r="Q346" s="10" t="s">
        <v>254</v>
      </c>
    </row>
    <row r="347" ht="22.5" spans="1:17">
      <c r="A347" s="13"/>
      <c r="B347" s="13" t="s">
        <v>325</v>
      </c>
      <c r="C347" s="13" t="s">
        <v>19</v>
      </c>
      <c r="D347" s="13" t="s">
        <v>19</v>
      </c>
      <c r="E347" s="13" t="s">
        <v>316</v>
      </c>
      <c r="F347" s="13" t="s">
        <v>317</v>
      </c>
      <c r="G347" s="13" t="s">
        <v>19</v>
      </c>
      <c r="H347" s="13" t="s">
        <v>162</v>
      </c>
      <c r="I347" s="13" t="s">
        <v>162</v>
      </c>
      <c r="J347" s="10" t="s">
        <v>49</v>
      </c>
      <c r="K347" s="10" t="s">
        <v>89</v>
      </c>
      <c r="L347" s="10" t="s">
        <v>26</v>
      </c>
      <c r="M347" s="10" t="s">
        <v>46</v>
      </c>
      <c r="N347" s="10" t="s">
        <v>248</v>
      </c>
      <c r="O347" s="13" t="s">
        <v>29</v>
      </c>
      <c r="P347" s="13"/>
      <c r="Q347" s="10" t="s">
        <v>254</v>
      </c>
    </row>
    <row r="348" ht="22.5" spans="1:17">
      <c r="A348" s="14">
        <f>COUNTA($A$2:A345)</f>
        <v>81</v>
      </c>
      <c r="B348" s="14" t="s">
        <v>293</v>
      </c>
      <c r="C348" s="14" t="s">
        <v>19</v>
      </c>
      <c r="D348" s="14" t="s">
        <v>19</v>
      </c>
      <c r="E348" s="14" t="s">
        <v>316</v>
      </c>
      <c r="F348" s="14" t="s">
        <v>317</v>
      </c>
      <c r="G348" s="14" t="s">
        <v>19</v>
      </c>
      <c r="H348" s="14" t="s">
        <v>162</v>
      </c>
      <c r="I348" s="14" t="s">
        <v>162</v>
      </c>
      <c r="J348" s="10" t="s">
        <v>35</v>
      </c>
      <c r="K348" s="10" t="s">
        <v>36</v>
      </c>
      <c r="L348" s="10" t="s">
        <v>26</v>
      </c>
      <c r="M348" s="10" t="s">
        <v>37</v>
      </c>
      <c r="N348" s="10" t="s">
        <v>28</v>
      </c>
      <c r="O348" s="14" t="s">
        <v>29</v>
      </c>
      <c r="P348" s="14" t="s">
        <v>327</v>
      </c>
      <c r="Q348" s="10" t="s">
        <v>254</v>
      </c>
    </row>
    <row r="349" ht="22.5" spans="1:17">
      <c r="A349" s="12"/>
      <c r="B349" s="12" t="s">
        <v>293</v>
      </c>
      <c r="C349" s="12" t="s">
        <v>19</v>
      </c>
      <c r="D349" s="12" t="s">
        <v>19</v>
      </c>
      <c r="E349" s="12" t="s">
        <v>316</v>
      </c>
      <c r="F349" s="12" t="s">
        <v>317</v>
      </c>
      <c r="G349" s="12" t="s">
        <v>19</v>
      </c>
      <c r="H349" s="12" t="s">
        <v>162</v>
      </c>
      <c r="I349" s="12" t="s">
        <v>162</v>
      </c>
      <c r="J349" s="10" t="s">
        <v>49</v>
      </c>
      <c r="K349" s="10" t="s">
        <v>36</v>
      </c>
      <c r="L349" s="10" t="s">
        <v>26</v>
      </c>
      <c r="M349" s="10" t="s">
        <v>39</v>
      </c>
      <c r="N349" s="10" t="s">
        <v>28</v>
      </c>
      <c r="O349" s="12" t="s">
        <v>29</v>
      </c>
      <c r="P349" s="12"/>
      <c r="Q349" s="10" t="s">
        <v>254</v>
      </c>
    </row>
    <row r="350" ht="22.5" spans="1:17">
      <c r="A350" s="12"/>
      <c r="B350" s="12" t="s">
        <v>293</v>
      </c>
      <c r="C350" s="12" t="s">
        <v>19</v>
      </c>
      <c r="D350" s="12" t="s">
        <v>19</v>
      </c>
      <c r="E350" s="12" t="s">
        <v>316</v>
      </c>
      <c r="F350" s="12" t="s">
        <v>317</v>
      </c>
      <c r="G350" s="12" t="s">
        <v>19</v>
      </c>
      <c r="H350" s="12" t="s">
        <v>162</v>
      </c>
      <c r="I350" s="12" t="s">
        <v>162</v>
      </c>
      <c r="J350" s="10" t="s">
        <v>38</v>
      </c>
      <c r="K350" s="10" t="s">
        <v>36</v>
      </c>
      <c r="L350" s="10" t="s">
        <v>26</v>
      </c>
      <c r="M350" s="10" t="s">
        <v>39</v>
      </c>
      <c r="N350" s="10" t="s">
        <v>28</v>
      </c>
      <c r="O350" s="12" t="s">
        <v>29</v>
      </c>
      <c r="P350" s="12"/>
      <c r="Q350" s="10" t="s">
        <v>254</v>
      </c>
    </row>
    <row r="351" ht="22.5" spans="1:17">
      <c r="A351" s="13"/>
      <c r="B351" s="13" t="s">
        <v>293</v>
      </c>
      <c r="C351" s="13" t="s">
        <v>19</v>
      </c>
      <c r="D351" s="13" t="s">
        <v>19</v>
      </c>
      <c r="E351" s="13" t="s">
        <v>316</v>
      </c>
      <c r="F351" s="13" t="s">
        <v>317</v>
      </c>
      <c r="G351" s="13" t="s">
        <v>19</v>
      </c>
      <c r="H351" s="13" t="s">
        <v>162</v>
      </c>
      <c r="I351" s="13" t="s">
        <v>162</v>
      </c>
      <c r="J351" s="10" t="s">
        <v>44</v>
      </c>
      <c r="K351" s="10" t="s">
        <v>45</v>
      </c>
      <c r="L351" s="10" t="s">
        <v>26</v>
      </c>
      <c r="M351" s="10" t="s">
        <v>46</v>
      </c>
      <c r="N351" s="10" t="s">
        <v>28</v>
      </c>
      <c r="O351" s="13" t="s">
        <v>29</v>
      </c>
      <c r="P351" s="13"/>
      <c r="Q351" s="10" t="s">
        <v>254</v>
      </c>
    </row>
    <row r="352" ht="22.5" spans="1:17">
      <c r="A352" s="14">
        <f>COUNTA($A$2:A349)</f>
        <v>82</v>
      </c>
      <c r="B352" s="14" t="s">
        <v>328</v>
      </c>
      <c r="C352" s="14" t="s">
        <v>19</v>
      </c>
      <c r="D352" s="14" t="s">
        <v>19</v>
      </c>
      <c r="E352" s="14" t="s">
        <v>329</v>
      </c>
      <c r="F352" s="14" t="s">
        <v>330</v>
      </c>
      <c r="G352" s="14" t="s">
        <v>19</v>
      </c>
      <c r="H352" s="14" t="s">
        <v>99</v>
      </c>
      <c r="I352" s="14" t="s">
        <v>162</v>
      </c>
      <c r="J352" s="10" t="s">
        <v>58</v>
      </c>
      <c r="K352" s="10" t="s">
        <v>59</v>
      </c>
      <c r="L352" s="10" t="s">
        <v>26</v>
      </c>
      <c r="M352" s="10" t="s">
        <v>37</v>
      </c>
      <c r="N352" s="10" t="s">
        <v>28</v>
      </c>
      <c r="O352" s="14" t="s">
        <v>29</v>
      </c>
      <c r="P352" s="14" t="s">
        <v>331</v>
      </c>
      <c r="Q352" s="10" t="s">
        <v>254</v>
      </c>
    </row>
    <row r="353" ht="22.5" spans="1:17">
      <c r="A353" s="12"/>
      <c r="B353" s="12" t="s">
        <v>328</v>
      </c>
      <c r="C353" s="12" t="s">
        <v>19</v>
      </c>
      <c r="D353" s="12" t="s">
        <v>19</v>
      </c>
      <c r="E353" s="12" t="s">
        <v>329</v>
      </c>
      <c r="F353" s="12" t="s">
        <v>330</v>
      </c>
      <c r="G353" s="12" t="s">
        <v>19</v>
      </c>
      <c r="H353" s="12" t="s">
        <v>99</v>
      </c>
      <c r="I353" s="12" t="s">
        <v>162</v>
      </c>
      <c r="J353" s="10" t="s">
        <v>32</v>
      </c>
      <c r="K353" s="10" t="s">
        <v>25</v>
      </c>
      <c r="L353" s="10" t="s">
        <v>26</v>
      </c>
      <c r="M353" s="10" t="s">
        <v>148</v>
      </c>
      <c r="N353" s="10" t="s">
        <v>248</v>
      </c>
      <c r="O353" s="12" t="s">
        <v>29</v>
      </c>
      <c r="P353" s="12"/>
      <c r="Q353" s="10" t="s">
        <v>254</v>
      </c>
    </row>
    <row r="354" ht="22.5" spans="1:17">
      <c r="A354" s="12"/>
      <c r="B354" s="12" t="s">
        <v>328</v>
      </c>
      <c r="C354" s="12" t="s">
        <v>19</v>
      </c>
      <c r="D354" s="12" t="s">
        <v>19</v>
      </c>
      <c r="E354" s="12" t="s">
        <v>329</v>
      </c>
      <c r="F354" s="12" t="s">
        <v>330</v>
      </c>
      <c r="G354" s="12" t="s">
        <v>19</v>
      </c>
      <c r="H354" s="12" t="s">
        <v>99</v>
      </c>
      <c r="I354" s="12" t="s">
        <v>162</v>
      </c>
      <c r="J354" s="10" t="s">
        <v>149</v>
      </c>
      <c r="K354" s="10" t="s">
        <v>62</v>
      </c>
      <c r="L354" s="10" t="s">
        <v>26</v>
      </c>
      <c r="M354" s="10" t="s">
        <v>90</v>
      </c>
      <c r="N354" s="10" t="s">
        <v>28</v>
      </c>
      <c r="O354" s="12" t="s">
        <v>29</v>
      </c>
      <c r="P354" s="12"/>
      <c r="Q354" s="10" t="s">
        <v>254</v>
      </c>
    </row>
    <row r="355" ht="22.5" spans="1:17">
      <c r="A355" s="13"/>
      <c r="B355" s="13" t="s">
        <v>328</v>
      </c>
      <c r="C355" s="13" t="s">
        <v>19</v>
      </c>
      <c r="D355" s="13" t="s">
        <v>19</v>
      </c>
      <c r="E355" s="13" t="s">
        <v>329</v>
      </c>
      <c r="F355" s="13" t="s">
        <v>330</v>
      </c>
      <c r="G355" s="13" t="s">
        <v>19</v>
      </c>
      <c r="H355" s="13" t="s">
        <v>99</v>
      </c>
      <c r="I355" s="13" t="s">
        <v>162</v>
      </c>
      <c r="J355" s="10" t="s">
        <v>35</v>
      </c>
      <c r="K355" s="10" t="s">
        <v>62</v>
      </c>
      <c r="L355" s="10" t="s">
        <v>26</v>
      </c>
      <c r="M355" s="10" t="s">
        <v>33</v>
      </c>
      <c r="N355" s="10" t="s">
        <v>28</v>
      </c>
      <c r="O355" s="13" t="s">
        <v>29</v>
      </c>
      <c r="P355" s="13"/>
      <c r="Q355" s="10" t="s">
        <v>254</v>
      </c>
    </row>
    <row r="356" ht="22.5" spans="1:17">
      <c r="A356" s="14">
        <f>COUNTA($A$2:A353)</f>
        <v>83</v>
      </c>
      <c r="B356" s="14" t="s">
        <v>332</v>
      </c>
      <c r="C356" s="14" t="s">
        <v>19</v>
      </c>
      <c r="D356" s="14" t="s">
        <v>19</v>
      </c>
      <c r="E356" s="14" t="s">
        <v>329</v>
      </c>
      <c r="F356" s="14" t="s">
        <v>330</v>
      </c>
      <c r="G356" s="14" t="s">
        <v>19</v>
      </c>
      <c r="H356" s="14" t="s">
        <v>99</v>
      </c>
      <c r="I356" s="14" t="s">
        <v>162</v>
      </c>
      <c r="J356" s="10" t="s">
        <v>58</v>
      </c>
      <c r="K356" s="10" t="s">
        <v>59</v>
      </c>
      <c r="L356" s="10" t="s">
        <v>26</v>
      </c>
      <c r="M356" s="10" t="s">
        <v>37</v>
      </c>
      <c r="N356" s="10" t="s">
        <v>28</v>
      </c>
      <c r="O356" s="14" t="s">
        <v>29</v>
      </c>
      <c r="P356" s="14" t="s">
        <v>333</v>
      </c>
      <c r="Q356" s="10" t="s">
        <v>254</v>
      </c>
    </row>
    <row r="357" ht="22.5" spans="1:17">
      <c r="A357" s="12"/>
      <c r="B357" s="12" t="s">
        <v>332</v>
      </c>
      <c r="C357" s="12" t="s">
        <v>19</v>
      </c>
      <c r="D357" s="12" t="s">
        <v>19</v>
      </c>
      <c r="E357" s="12" t="s">
        <v>329</v>
      </c>
      <c r="F357" s="12" t="s">
        <v>330</v>
      </c>
      <c r="G357" s="12" t="s">
        <v>19</v>
      </c>
      <c r="H357" s="12" t="s">
        <v>99</v>
      </c>
      <c r="I357" s="12" t="s">
        <v>162</v>
      </c>
      <c r="J357" s="10" t="s">
        <v>24</v>
      </c>
      <c r="K357" s="10" t="s">
        <v>25</v>
      </c>
      <c r="L357" s="10" t="s">
        <v>26</v>
      </c>
      <c r="M357" s="10" t="s">
        <v>27</v>
      </c>
      <c r="N357" s="10" t="s">
        <v>28</v>
      </c>
      <c r="O357" s="12" t="s">
        <v>29</v>
      </c>
      <c r="P357" s="12"/>
      <c r="Q357" s="10" t="s">
        <v>254</v>
      </c>
    </row>
    <row r="358" ht="22.5" spans="1:17">
      <c r="A358" s="12"/>
      <c r="B358" s="12" t="s">
        <v>332</v>
      </c>
      <c r="C358" s="12" t="s">
        <v>19</v>
      </c>
      <c r="D358" s="12" t="s">
        <v>19</v>
      </c>
      <c r="E358" s="12" t="s">
        <v>329</v>
      </c>
      <c r="F358" s="12" t="s">
        <v>330</v>
      </c>
      <c r="G358" s="12" t="s">
        <v>19</v>
      </c>
      <c r="H358" s="12" t="s">
        <v>99</v>
      </c>
      <c r="I358" s="12" t="s">
        <v>162</v>
      </c>
      <c r="J358" s="10" t="s">
        <v>35</v>
      </c>
      <c r="K358" s="10" t="s">
        <v>62</v>
      </c>
      <c r="L358" s="10" t="s">
        <v>26</v>
      </c>
      <c r="M358" s="10" t="s">
        <v>33</v>
      </c>
      <c r="N358" s="10" t="s">
        <v>28</v>
      </c>
      <c r="O358" s="12" t="s">
        <v>29</v>
      </c>
      <c r="P358" s="12"/>
      <c r="Q358" s="10" t="s">
        <v>254</v>
      </c>
    </row>
    <row r="359" ht="22.5" spans="1:17">
      <c r="A359" s="13"/>
      <c r="B359" s="13" t="s">
        <v>332</v>
      </c>
      <c r="C359" s="13" t="s">
        <v>19</v>
      </c>
      <c r="D359" s="13" t="s">
        <v>19</v>
      </c>
      <c r="E359" s="13" t="s">
        <v>329</v>
      </c>
      <c r="F359" s="13" t="s">
        <v>330</v>
      </c>
      <c r="G359" s="13" t="s">
        <v>19</v>
      </c>
      <c r="H359" s="13" t="s">
        <v>99</v>
      </c>
      <c r="I359" s="13" t="s">
        <v>162</v>
      </c>
      <c r="J359" s="10" t="s">
        <v>49</v>
      </c>
      <c r="K359" s="10" t="s">
        <v>89</v>
      </c>
      <c r="L359" s="10" t="s">
        <v>26</v>
      </c>
      <c r="M359" s="10" t="s">
        <v>46</v>
      </c>
      <c r="N359" s="10" t="s">
        <v>334</v>
      </c>
      <c r="O359" s="13" t="s">
        <v>29</v>
      </c>
      <c r="P359" s="13"/>
      <c r="Q359" s="10" t="s">
        <v>254</v>
      </c>
    </row>
    <row r="360" ht="22.5" spans="1:17">
      <c r="A360" s="14">
        <f>COUNTA($A$2:A357)</f>
        <v>84</v>
      </c>
      <c r="B360" s="14" t="s">
        <v>335</v>
      </c>
      <c r="C360" s="14" t="s">
        <v>19</v>
      </c>
      <c r="D360" s="14" t="s">
        <v>19</v>
      </c>
      <c r="E360" s="14" t="s">
        <v>329</v>
      </c>
      <c r="F360" s="14" t="s">
        <v>330</v>
      </c>
      <c r="G360" s="14" t="s">
        <v>19</v>
      </c>
      <c r="H360" s="14" t="s">
        <v>99</v>
      </c>
      <c r="I360" s="14" t="s">
        <v>162</v>
      </c>
      <c r="J360" s="10" t="s">
        <v>140</v>
      </c>
      <c r="K360" s="10" t="s">
        <v>36</v>
      </c>
      <c r="L360" s="10" t="s">
        <v>26</v>
      </c>
      <c r="M360" s="10" t="s">
        <v>46</v>
      </c>
      <c r="N360" s="10" t="s">
        <v>28</v>
      </c>
      <c r="O360" s="14" t="s">
        <v>29</v>
      </c>
      <c r="P360" s="14" t="s">
        <v>336</v>
      </c>
      <c r="Q360" s="10" t="s">
        <v>254</v>
      </c>
    </row>
    <row r="361" ht="22.5" spans="1:17">
      <c r="A361" s="12"/>
      <c r="B361" s="12" t="s">
        <v>335</v>
      </c>
      <c r="C361" s="12" t="s">
        <v>19</v>
      </c>
      <c r="D361" s="12" t="s">
        <v>19</v>
      </c>
      <c r="E361" s="12" t="s">
        <v>329</v>
      </c>
      <c r="F361" s="12" t="s">
        <v>330</v>
      </c>
      <c r="G361" s="12" t="s">
        <v>19</v>
      </c>
      <c r="H361" s="12" t="s">
        <v>99</v>
      </c>
      <c r="I361" s="12" t="s">
        <v>162</v>
      </c>
      <c r="J361" s="10" t="s">
        <v>58</v>
      </c>
      <c r="K361" s="10" t="s">
        <v>59</v>
      </c>
      <c r="L361" s="10" t="s">
        <v>26</v>
      </c>
      <c r="M361" s="10" t="s">
        <v>37</v>
      </c>
      <c r="N361" s="10" t="s">
        <v>28</v>
      </c>
      <c r="O361" s="12" t="s">
        <v>29</v>
      </c>
      <c r="P361" s="12"/>
      <c r="Q361" s="10" t="s">
        <v>254</v>
      </c>
    </row>
    <row r="362" ht="22.5" spans="1:17">
      <c r="A362" s="12"/>
      <c r="B362" s="12" t="s">
        <v>335</v>
      </c>
      <c r="C362" s="12" t="s">
        <v>19</v>
      </c>
      <c r="D362" s="12" t="s">
        <v>19</v>
      </c>
      <c r="E362" s="12" t="s">
        <v>329</v>
      </c>
      <c r="F362" s="12" t="s">
        <v>330</v>
      </c>
      <c r="G362" s="12" t="s">
        <v>19</v>
      </c>
      <c r="H362" s="12" t="s">
        <v>99</v>
      </c>
      <c r="I362" s="12" t="s">
        <v>162</v>
      </c>
      <c r="J362" s="10" t="s">
        <v>49</v>
      </c>
      <c r="K362" s="10" t="s">
        <v>36</v>
      </c>
      <c r="L362" s="10" t="s">
        <v>26</v>
      </c>
      <c r="M362" s="10" t="s">
        <v>46</v>
      </c>
      <c r="N362" s="10" t="s">
        <v>28</v>
      </c>
      <c r="O362" s="12" t="s">
        <v>29</v>
      </c>
      <c r="P362" s="12"/>
      <c r="Q362" s="10" t="s">
        <v>254</v>
      </c>
    </row>
    <row r="363" ht="22.5" spans="1:17">
      <c r="A363" s="12"/>
      <c r="B363" s="12" t="s">
        <v>335</v>
      </c>
      <c r="C363" s="12" t="s">
        <v>19</v>
      </c>
      <c r="D363" s="12" t="s">
        <v>19</v>
      </c>
      <c r="E363" s="12" t="s">
        <v>329</v>
      </c>
      <c r="F363" s="12" t="s">
        <v>330</v>
      </c>
      <c r="G363" s="12" t="s">
        <v>19</v>
      </c>
      <c r="H363" s="12" t="s">
        <v>99</v>
      </c>
      <c r="I363" s="12" t="s">
        <v>162</v>
      </c>
      <c r="J363" s="10" t="s">
        <v>142</v>
      </c>
      <c r="K363" s="10" t="s">
        <v>36</v>
      </c>
      <c r="L363" s="10" t="s">
        <v>26</v>
      </c>
      <c r="M363" s="10" t="s">
        <v>42</v>
      </c>
      <c r="N363" s="10" t="s">
        <v>28</v>
      </c>
      <c r="O363" s="12" t="s">
        <v>29</v>
      </c>
      <c r="P363" s="12"/>
      <c r="Q363" s="10" t="s">
        <v>254</v>
      </c>
    </row>
    <row r="364" ht="22.5" spans="1:17">
      <c r="A364" s="13"/>
      <c r="B364" s="13" t="s">
        <v>335</v>
      </c>
      <c r="C364" s="13" t="s">
        <v>19</v>
      </c>
      <c r="D364" s="13" t="s">
        <v>19</v>
      </c>
      <c r="E364" s="13" t="s">
        <v>329</v>
      </c>
      <c r="F364" s="13" t="s">
        <v>330</v>
      </c>
      <c r="G364" s="13" t="s">
        <v>19</v>
      </c>
      <c r="H364" s="13" t="s">
        <v>99</v>
      </c>
      <c r="I364" s="13" t="s">
        <v>162</v>
      </c>
      <c r="J364" s="10" t="s">
        <v>144</v>
      </c>
      <c r="K364" s="10" t="s">
        <v>36</v>
      </c>
      <c r="L364" s="10" t="s">
        <v>26</v>
      </c>
      <c r="M364" s="10" t="s">
        <v>46</v>
      </c>
      <c r="N364" s="10" t="s">
        <v>28</v>
      </c>
      <c r="O364" s="13" t="s">
        <v>29</v>
      </c>
      <c r="P364" s="13"/>
      <c r="Q364" s="10" t="s">
        <v>254</v>
      </c>
    </row>
    <row r="365" ht="22.5" spans="1:17">
      <c r="A365" s="14">
        <f>COUNTA($A$2:A362)</f>
        <v>85</v>
      </c>
      <c r="B365" s="14" t="s">
        <v>337</v>
      </c>
      <c r="C365" s="14" t="s">
        <v>19</v>
      </c>
      <c r="D365" s="14" t="s">
        <v>19</v>
      </c>
      <c r="E365" s="14" t="s">
        <v>329</v>
      </c>
      <c r="F365" s="14" t="s">
        <v>330</v>
      </c>
      <c r="G365" s="14" t="s">
        <v>19</v>
      </c>
      <c r="H365" s="14" t="s">
        <v>99</v>
      </c>
      <c r="I365" s="14" t="s">
        <v>162</v>
      </c>
      <c r="J365" s="10" t="s">
        <v>239</v>
      </c>
      <c r="K365" s="10" t="s">
        <v>25</v>
      </c>
      <c r="L365" s="10" t="s">
        <v>26</v>
      </c>
      <c r="M365" s="10" t="s">
        <v>27</v>
      </c>
      <c r="N365" s="10" t="s">
        <v>338</v>
      </c>
      <c r="O365" s="14" t="s">
        <v>29</v>
      </c>
      <c r="P365" s="14" t="s">
        <v>339</v>
      </c>
      <c r="Q365" s="10" t="s">
        <v>254</v>
      </c>
    </row>
    <row r="366" ht="22.5" spans="1:17">
      <c r="A366" s="12"/>
      <c r="B366" s="12" t="s">
        <v>337</v>
      </c>
      <c r="C366" s="12" t="s">
        <v>19</v>
      </c>
      <c r="D366" s="12" t="s">
        <v>19</v>
      </c>
      <c r="E366" s="12" t="s">
        <v>329</v>
      </c>
      <c r="F366" s="12" t="s">
        <v>330</v>
      </c>
      <c r="G366" s="12" t="s">
        <v>19</v>
      </c>
      <c r="H366" s="12" t="s">
        <v>99</v>
      </c>
      <c r="I366" s="12" t="s">
        <v>162</v>
      </c>
      <c r="J366" s="10" t="s">
        <v>61</v>
      </c>
      <c r="K366" s="10" t="s">
        <v>62</v>
      </c>
      <c r="L366" s="10" t="s">
        <v>26</v>
      </c>
      <c r="M366" s="10" t="s">
        <v>37</v>
      </c>
      <c r="N366" s="10" t="s">
        <v>28</v>
      </c>
      <c r="O366" s="12" t="s">
        <v>29</v>
      </c>
      <c r="P366" s="12"/>
      <c r="Q366" s="10" t="s">
        <v>254</v>
      </c>
    </row>
    <row r="367" ht="22.5" spans="1:17">
      <c r="A367" s="12"/>
      <c r="B367" s="12" t="s">
        <v>337</v>
      </c>
      <c r="C367" s="12" t="s">
        <v>19</v>
      </c>
      <c r="D367" s="12" t="s">
        <v>19</v>
      </c>
      <c r="E367" s="12" t="s">
        <v>329</v>
      </c>
      <c r="F367" s="12" t="s">
        <v>330</v>
      </c>
      <c r="G367" s="12" t="s">
        <v>19</v>
      </c>
      <c r="H367" s="12" t="s">
        <v>99</v>
      </c>
      <c r="I367" s="12" t="s">
        <v>162</v>
      </c>
      <c r="J367" s="10" t="s">
        <v>340</v>
      </c>
      <c r="K367" s="10" t="s">
        <v>89</v>
      </c>
      <c r="L367" s="10" t="s">
        <v>26</v>
      </c>
      <c r="M367" s="10" t="s">
        <v>46</v>
      </c>
      <c r="N367" s="10" t="s">
        <v>28</v>
      </c>
      <c r="O367" s="12" t="s">
        <v>29</v>
      </c>
      <c r="P367" s="12"/>
      <c r="Q367" s="10" t="s">
        <v>254</v>
      </c>
    </row>
    <row r="368" ht="22.5" spans="1:17">
      <c r="A368" s="13"/>
      <c r="B368" s="13" t="s">
        <v>337</v>
      </c>
      <c r="C368" s="13" t="s">
        <v>19</v>
      </c>
      <c r="D368" s="13" t="s">
        <v>19</v>
      </c>
      <c r="E368" s="13" t="s">
        <v>329</v>
      </c>
      <c r="F368" s="13" t="s">
        <v>330</v>
      </c>
      <c r="G368" s="13" t="s">
        <v>19</v>
      </c>
      <c r="H368" s="13" t="s">
        <v>99</v>
      </c>
      <c r="I368" s="13" t="s">
        <v>162</v>
      </c>
      <c r="J368" s="10" t="s">
        <v>341</v>
      </c>
      <c r="K368" s="10" t="s">
        <v>342</v>
      </c>
      <c r="L368" s="10" t="s">
        <v>343</v>
      </c>
      <c r="M368" s="10" t="s">
        <v>344</v>
      </c>
      <c r="N368" s="10" t="s">
        <v>28</v>
      </c>
      <c r="O368" s="13" t="s">
        <v>29</v>
      </c>
      <c r="P368" s="13"/>
      <c r="Q368" s="10" t="s">
        <v>254</v>
      </c>
    </row>
    <row r="369" ht="22.5" spans="1:17">
      <c r="A369" s="14">
        <f>COUNTA($A$2:A366)</f>
        <v>86</v>
      </c>
      <c r="B369" s="14" t="s">
        <v>132</v>
      </c>
      <c r="C369" s="14" t="s">
        <v>19</v>
      </c>
      <c r="D369" s="14" t="s">
        <v>19</v>
      </c>
      <c r="E369" s="14" t="s">
        <v>345</v>
      </c>
      <c r="F369" s="14" t="s">
        <v>346</v>
      </c>
      <c r="G369" s="14" t="s">
        <v>19</v>
      </c>
      <c r="H369" s="14" t="s">
        <v>347</v>
      </c>
      <c r="I369" s="14" t="s">
        <v>217</v>
      </c>
      <c r="J369" s="10" t="s">
        <v>61</v>
      </c>
      <c r="K369" s="10" t="s">
        <v>36</v>
      </c>
      <c r="L369" s="10" t="s">
        <v>26</v>
      </c>
      <c r="M369" s="10" t="s">
        <v>37</v>
      </c>
      <c r="N369" s="10" t="s">
        <v>28</v>
      </c>
      <c r="O369" s="14" t="s">
        <v>29</v>
      </c>
      <c r="P369" s="14" t="s">
        <v>348</v>
      </c>
      <c r="Q369" s="10" t="s">
        <v>254</v>
      </c>
    </row>
    <row r="370" ht="22.5" spans="1:17">
      <c r="A370" s="12"/>
      <c r="B370" s="12" t="s">
        <v>132</v>
      </c>
      <c r="C370" s="12" t="s">
        <v>19</v>
      </c>
      <c r="D370" s="12" t="s">
        <v>19</v>
      </c>
      <c r="E370" s="12" t="s">
        <v>345</v>
      </c>
      <c r="F370" s="12" t="s">
        <v>346</v>
      </c>
      <c r="G370" s="12" t="s">
        <v>19</v>
      </c>
      <c r="H370" s="12" t="s">
        <v>347</v>
      </c>
      <c r="I370" s="12" t="s">
        <v>217</v>
      </c>
      <c r="J370" s="10" t="s">
        <v>49</v>
      </c>
      <c r="K370" s="10" t="s">
        <v>36</v>
      </c>
      <c r="L370" s="10" t="s">
        <v>26</v>
      </c>
      <c r="M370" s="10" t="s">
        <v>46</v>
      </c>
      <c r="N370" s="10" t="s">
        <v>28</v>
      </c>
      <c r="O370" s="12" t="s">
        <v>29</v>
      </c>
      <c r="P370" s="12"/>
      <c r="Q370" s="10" t="s">
        <v>254</v>
      </c>
    </row>
    <row r="371" ht="22.5" spans="1:17">
      <c r="A371" s="12"/>
      <c r="B371" s="12" t="s">
        <v>132</v>
      </c>
      <c r="C371" s="12" t="s">
        <v>19</v>
      </c>
      <c r="D371" s="12" t="s">
        <v>19</v>
      </c>
      <c r="E371" s="12" t="s">
        <v>345</v>
      </c>
      <c r="F371" s="12" t="s">
        <v>346</v>
      </c>
      <c r="G371" s="12" t="s">
        <v>19</v>
      </c>
      <c r="H371" s="12" t="s">
        <v>347</v>
      </c>
      <c r="I371" s="12" t="s">
        <v>217</v>
      </c>
      <c r="J371" s="10" t="s">
        <v>50</v>
      </c>
      <c r="K371" s="10" t="s">
        <v>36</v>
      </c>
      <c r="L371" s="10" t="s">
        <v>26</v>
      </c>
      <c r="M371" s="10" t="s">
        <v>93</v>
      </c>
      <c r="N371" s="10" t="s">
        <v>28</v>
      </c>
      <c r="O371" s="12" t="s">
        <v>29</v>
      </c>
      <c r="P371" s="12"/>
      <c r="Q371" s="10" t="s">
        <v>254</v>
      </c>
    </row>
    <row r="372" ht="22.5" spans="1:17">
      <c r="A372" s="13"/>
      <c r="B372" s="13" t="s">
        <v>132</v>
      </c>
      <c r="C372" s="13" t="s">
        <v>19</v>
      </c>
      <c r="D372" s="13" t="s">
        <v>19</v>
      </c>
      <c r="E372" s="13" t="s">
        <v>345</v>
      </c>
      <c r="F372" s="13" t="s">
        <v>346</v>
      </c>
      <c r="G372" s="13" t="s">
        <v>19</v>
      </c>
      <c r="H372" s="13" t="s">
        <v>347</v>
      </c>
      <c r="I372" s="13" t="s">
        <v>217</v>
      </c>
      <c r="J372" s="10" t="s">
        <v>52</v>
      </c>
      <c r="K372" s="10" t="s">
        <v>53</v>
      </c>
      <c r="L372" s="10" t="s">
        <v>26</v>
      </c>
      <c r="M372" s="10" t="s">
        <v>42</v>
      </c>
      <c r="N372" s="10" t="s">
        <v>349</v>
      </c>
      <c r="O372" s="13" t="s">
        <v>29</v>
      </c>
      <c r="P372" s="13"/>
      <c r="Q372" s="10" t="s">
        <v>254</v>
      </c>
    </row>
    <row r="373" ht="22.5" spans="1:17">
      <c r="A373" s="14">
        <f>COUNTA($A$2:A370)</f>
        <v>87</v>
      </c>
      <c r="B373" s="14" t="s">
        <v>302</v>
      </c>
      <c r="C373" s="14" t="s">
        <v>19</v>
      </c>
      <c r="D373" s="14" t="s">
        <v>19</v>
      </c>
      <c r="E373" s="14" t="s">
        <v>345</v>
      </c>
      <c r="F373" s="14" t="s">
        <v>346</v>
      </c>
      <c r="G373" s="14" t="s">
        <v>19</v>
      </c>
      <c r="H373" s="14" t="s">
        <v>347</v>
      </c>
      <c r="I373" s="14" t="s">
        <v>217</v>
      </c>
      <c r="J373" s="10" t="s">
        <v>58</v>
      </c>
      <c r="K373" s="10" t="s">
        <v>59</v>
      </c>
      <c r="L373" s="10" t="s">
        <v>26</v>
      </c>
      <c r="M373" s="10" t="s">
        <v>37</v>
      </c>
      <c r="N373" s="10" t="s">
        <v>28</v>
      </c>
      <c r="O373" s="14" t="s">
        <v>29</v>
      </c>
      <c r="P373" s="14" t="s">
        <v>350</v>
      </c>
      <c r="Q373" s="10" t="s">
        <v>254</v>
      </c>
    </row>
    <row r="374" ht="22.5" spans="1:17">
      <c r="A374" s="12"/>
      <c r="B374" s="12" t="s">
        <v>302</v>
      </c>
      <c r="C374" s="12" t="s">
        <v>19</v>
      </c>
      <c r="D374" s="12" t="s">
        <v>19</v>
      </c>
      <c r="E374" s="12" t="s">
        <v>345</v>
      </c>
      <c r="F374" s="12" t="s">
        <v>346</v>
      </c>
      <c r="G374" s="12" t="s">
        <v>19</v>
      </c>
      <c r="H374" s="12" t="s">
        <v>347</v>
      </c>
      <c r="I374" s="12" t="s">
        <v>217</v>
      </c>
      <c r="J374" s="10" t="s">
        <v>32</v>
      </c>
      <c r="K374" s="10" t="s">
        <v>25</v>
      </c>
      <c r="L374" s="10" t="s">
        <v>26</v>
      </c>
      <c r="M374" s="10" t="s">
        <v>46</v>
      </c>
      <c r="N374" s="10" t="s">
        <v>351</v>
      </c>
      <c r="O374" s="12" t="s">
        <v>29</v>
      </c>
      <c r="P374" s="12"/>
      <c r="Q374" s="10" t="s">
        <v>254</v>
      </c>
    </row>
    <row r="375" ht="22.5" spans="1:17">
      <c r="A375" s="12"/>
      <c r="B375" s="12" t="s">
        <v>302</v>
      </c>
      <c r="C375" s="12" t="s">
        <v>19</v>
      </c>
      <c r="D375" s="12" t="s">
        <v>19</v>
      </c>
      <c r="E375" s="12" t="s">
        <v>345</v>
      </c>
      <c r="F375" s="12" t="s">
        <v>346</v>
      </c>
      <c r="G375" s="12" t="s">
        <v>19</v>
      </c>
      <c r="H375" s="12" t="s">
        <v>347</v>
      </c>
      <c r="I375" s="12" t="s">
        <v>217</v>
      </c>
      <c r="J375" s="10" t="s">
        <v>68</v>
      </c>
      <c r="K375" s="10" t="s">
        <v>69</v>
      </c>
      <c r="L375" s="10" t="s">
        <v>26</v>
      </c>
      <c r="M375" s="10" t="s">
        <v>42</v>
      </c>
      <c r="N375" s="10" t="s">
        <v>28</v>
      </c>
      <c r="O375" s="12" t="s">
        <v>29</v>
      </c>
      <c r="P375" s="12"/>
      <c r="Q375" s="10" t="s">
        <v>254</v>
      </c>
    </row>
    <row r="376" ht="22.5" spans="1:17">
      <c r="A376" s="12"/>
      <c r="B376" s="12" t="s">
        <v>302</v>
      </c>
      <c r="C376" s="12" t="s">
        <v>19</v>
      </c>
      <c r="D376" s="12" t="s">
        <v>19</v>
      </c>
      <c r="E376" s="12" t="s">
        <v>345</v>
      </c>
      <c r="F376" s="12" t="s">
        <v>346</v>
      </c>
      <c r="G376" s="12" t="s">
        <v>19</v>
      </c>
      <c r="H376" s="12" t="s">
        <v>347</v>
      </c>
      <c r="I376" s="12" t="s">
        <v>217</v>
      </c>
      <c r="J376" s="10" t="s">
        <v>61</v>
      </c>
      <c r="K376" s="10" t="s">
        <v>62</v>
      </c>
      <c r="L376" s="10" t="s">
        <v>26</v>
      </c>
      <c r="M376" s="10" t="s">
        <v>37</v>
      </c>
      <c r="N376" s="10" t="s">
        <v>28</v>
      </c>
      <c r="O376" s="12" t="s">
        <v>29</v>
      </c>
      <c r="P376" s="12"/>
      <c r="Q376" s="10" t="s">
        <v>254</v>
      </c>
    </row>
    <row r="377" ht="22.5" spans="1:17">
      <c r="A377" s="13"/>
      <c r="B377" s="13" t="s">
        <v>302</v>
      </c>
      <c r="C377" s="13" t="s">
        <v>19</v>
      </c>
      <c r="D377" s="13" t="s">
        <v>19</v>
      </c>
      <c r="E377" s="13" t="s">
        <v>345</v>
      </c>
      <c r="F377" s="13" t="s">
        <v>346</v>
      </c>
      <c r="G377" s="13" t="s">
        <v>19</v>
      </c>
      <c r="H377" s="13" t="s">
        <v>347</v>
      </c>
      <c r="I377" s="13" t="s">
        <v>217</v>
      </c>
      <c r="J377" s="10" t="s">
        <v>52</v>
      </c>
      <c r="K377" s="10" t="s">
        <v>53</v>
      </c>
      <c r="L377" s="10" t="s">
        <v>26</v>
      </c>
      <c r="M377" s="10" t="s">
        <v>42</v>
      </c>
      <c r="N377" s="10" t="s">
        <v>352</v>
      </c>
      <c r="O377" s="13" t="s">
        <v>29</v>
      </c>
      <c r="P377" s="13"/>
      <c r="Q377" s="10" t="s">
        <v>254</v>
      </c>
    </row>
    <row r="378" ht="22.5" spans="1:17">
      <c r="A378" s="14">
        <f>COUNTA($A$2:A375)</f>
        <v>88</v>
      </c>
      <c r="B378" s="14" t="s">
        <v>40</v>
      </c>
      <c r="C378" s="14" t="s">
        <v>19</v>
      </c>
      <c r="D378" s="14" t="s">
        <v>19</v>
      </c>
      <c r="E378" s="14" t="s">
        <v>345</v>
      </c>
      <c r="F378" s="14" t="s">
        <v>346</v>
      </c>
      <c r="G378" s="14" t="s">
        <v>19</v>
      </c>
      <c r="H378" s="14" t="s">
        <v>347</v>
      </c>
      <c r="I378" s="14" t="s">
        <v>217</v>
      </c>
      <c r="J378" s="10" t="s">
        <v>41</v>
      </c>
      <c r="K378" s="10" t="s">
        <v>36</v>
      </c>
      <c r="L378" s="10" t="s">
        <v>26</v>
      </c>
      <c r="M378" s="10" t="s">
        <v>42</v>
      </c>
      <c r="N378" s="10" t="s">
        <v>28</v>
      </c>
      <c r="O378" s="14" t="s">
        <v>29</v>
      </c>
      <c r="P378" s="14" t="s">
        <v>353</v>
      </c>
      <c r="Q378" s="10" t="s">
        <v>254</v>
      </c>
    </row>
    <row r="379" ht="22.5" spans="1:17">
      <c r="A379" s="12"/>
      <c r="B379" s="12" t="s">
        <v>40</v>
      </c>
      <c r="C379" s="12" t="s">
        <v>19</v>
      </c>
      <c r="D379" s="12" t="s">
        <v>19</v>
      </c>
      <c r="E379" s="12" t="s">
        <v>345</v>
      </c>
      <c r="F379" s="12" t="s">
        <v>346</v>
      </c>
      <c r="G379" s="12" t="s">
        <v>19</v>
      </c>
      <c r="H379" s="12" t="s">
        <v>347</v>
      </c>
      <c r="I379" s="12" t="s">
        <v>217</v>
      </c>
      <c r="J379" s="10" t="s">
        <v>35</v>
      </c>
      <c r="K379" s="10" t="s">
        <v>36</v>
      </c>
      <c r="L379" s="10" t="s">
        <v>26</v>
      </c>
      <c r="M379" s="10" t="s">
        <v>37</v>
      </c>
      <c r="N379" s="10" t="s">
        <v>28</v>
      </c>
      <c r="O379" s="12" t="s">
        <v>29</v>
      </c>
      <c r="P379" s="12"/>
      <c r="Q379" s="10" t="s">
        <v>254</v>
      </c>
    </row>
    <row r="380" ht="22.5" spans="1:17">
      <c r="A380" s="12"/>
      <c r="B380" s="12" t="s">
        <v>40</v>
      </c>
      <c r="C380" s="12" t="s">
        <v>19</v>
      </c>
      <c r="D380" s="12" t="s">
        <v>19</v>
      </c>
      <c r="E380" s="12" t="s">
        <v>345</v>
      </c>
      <c r="F380" s="12" t="s">
        <v>346</v>
      </c>
      <c r="G380" s="12" t="s">
        <v>19</v>
      </c>
      <c r="H380" s="12" t="s">
        <v>347</v>
      </c>
      <c r="I380" s="12" t="s">
        <v>217</v>
      </c>
      <c r="J380" s="10" t="s">
        <v>38</v>
      </c>
      <c r="K380" s="10" t="s">
        <v>36</v>
      </c>
      <c r="L380" s="10" t="s">
        <v>26</v>
      </c>
      <c r="M380" s="10" t="s">
        <v>39</v>
      </c>
      <c r="N380" s="10" t="s">
        <v>28</v>
      </c>
      <c r="O380" s="12" t="s">
        <v>29</v>
      </c>
      <c r="P380" s="12"/>
      <c r="Q380" s="10" t="s">
        <v>254</v>
      </c>
    </row>
    <row r="381" ht="22.5" spans="1:17">
      <c r="A381" s="13"/>
      <c r="B381" s="13" t="s">
        <v>40</v>
      </c>
      <c r="C381" s="13" t="s">
        <v>19</v>
      </c>
      <c r="D381" s="13" t="s">
        <v>19</v>
      </c>
      <c r="E381" s="13" t="s">
        <v>345</v>
      </c>
      <c r="F381" s="13" t="s">
        <v>346</v>
      </c>
      <c r="G381" s="13" t="s">
        <v>19</v>
      </c>
      <c r="H381" s="13" t="s">
        <v>347</v>
      </c>
      <c r="I381" s="13" t="s">
        <v>217</v>
      </c>
      <c r="J381" s="10" t="s">
        <v>44</v>
      </c>
      <c r="K381" s="10" t="s">
        <v>45</v>
      </c>
      <c r="L381" s="10" t="s">
        <v>26</v>
      </c>
      <c r="M381" s="10" t="s">
        <v>46</v>
      </c>
      <c r="N381" s="10" t="s">
        <v>28</v>
      </c>
      <c r="O381" s="13" t="s">
        <v>29</v>
      </c>
      <c r="P381" s="13"/>
      <c r="Q381" s="10" t="s">
        <v>254</v>
      </c>
    </row>
    <row r="382" ht="22.5" spans="1:17">
      <c r="A382" s="14">
        <f>COUNTA($A$2:A379)</f>
        <v>89</v>
      </c>
      <c r="B382" s="14" t="s">
        <v>307</v>
      </c>
      <c r="C382" s="14" t="s">
        <v>19</v>
      </c>
      <c r="D382" s="14" t="s">
        <v>19</v>
      </c>
      <c r="E382" s="14" t="s">
        <v>345</v>
      </c>
      <c r="F382" s="14" t="s">
        <v>346</v>
      </c>
      <c r="G382" s="14" t="s">
        <v>19</v>
      </c>
      <c r="H382" s="14" t="s">
        <v>347</v>
      </c>
      <c r="I382" s="14" t="s">
        <v>217</v>
      </c>
      <c r="J382" s="10" t="s">
        <v>310</v>
      </c>
      <c r="K382" s="10" t="s">
        <v>36</v>
      </c>
      <c r="L382" s="10" t="s">
        <v>26</v>
      </c>
      <c r="M382" s="10" t="s">
        <v>37</v>
      </c>
      <c r="N382" s="10" t="s">
        <v>28</v>
      </c>
      <c r="O382" s="14" t="s">
        <v>29</v>
      </c>
      <c r="P382" s="14" t="s">
        <v>354</v>
      </c>
      <c r="Q382" s="10" t="s">
        <v>254</v>
      </c>
    </row>
    <row r="383" ht="22.5" spans="1:17">
      <c r="A383" s="12"/>
      <c r="B383" s="12" t="s">
        <v>307</v>
      </c>
      <c r="C383" s="12" t="s">
        <v>19</v>
      </c>
      <c r="D383" s="12" t="s">
        <v>19</v>
      </c>
      <c r="E383" s="12" t="s">
        <v>345</v>
      </c>
      <c r="F383" s="12" t="s">
        <v>346</v>
      </c>
      <c r="G383" s="12" t="s">
        <v>19</v>
      </c>
      <c r="H383" s="12" t="s">
        <v>347</v>
      </c>
      <c r="I383" s="12" t="s">
        <v>217</v>
      </c>
      <c r="J383" s="10" t="s">
        <v>35</v>
      </c>
      <c r="K383" s="10" t="s">
        <v>36</v>
      </c>
      <c r="L383" s="10" t="s">
        <v>26</v>
      </c>
      <c r="M383" s="10" t="s">
        <v>37</v>
      </c>
      <c r="N383" s="10" t="s">
        <v>28</v>
      </c>
      <c r="O383" s="12" t="s">
        <v>29</v>
      </c>
      <c r="P383" s="12"/>
      <c r="Q383" s="10" t="s">
        <v>254</v>
      </c>
    </row>
    <row r="384" ht="22.5" spans="1:17">
      <c r="A384" s="12"/>
      <c r="B384" s="12" t="s">
        <v>307</v>
      </c>
      <c r="C384" s="12" t="s">
        <v>19</v>
      </c>
      <c r="D384" s="12" t="s">
        <v>19</v>
      </c>
      <c r="E384" s="12" t="s">
        <v>345</v>
      </c>
      <c r="F384" s="12" t="s">
        <v>346</v>
      </c>
      <c r="G384" s="12" t="s">
        <v>19</v>
      </c>
      <c r="H384" s="12" t="s">
        <v>347</v>
      </c>
      <c r="I384" s="12" t="s">
        <v>217</v>
      </c>
      <c r="J384" s="10" t="s">
        <v>61</v>
      </c>
      <c r="K384" s="10" t="s">
        <v>36</v>
      </c>
      <c r="L384" s="10" t="s">
        <v>26</v>
      </c>
      <c r="M384" s="10" t="s">
        <v>37</v>
      </c>
      <c r="N384" s="10" t="s">
        <v>28</v>
      </c>
      <c r="O384" s="12" t="s">
        <v>29</v>
      </c>
      <c r="P384" s="12"/>
      <c r="Q384" s="10" t="s">
        <v>254</v>
      </c>
    </row>
    <row r="385" ht="22.5" spans="1:17">
      <c r="A385" s="13"/>
      <c r="B385" s="13" t="s">
        <v>307</v>
      </c>
      <c r="C385" s="13" t="s">
        <v>19</v>
      </c>
      <c r="D385" s="13" t="s">
        <v>19</v>
      </c>
      <c r="E385" s="13" t="s">
        <v>345</v>
      </c>
      <c r="F385" s="13" t="s">
        <v>346</v>
      </c>
      <c r="G385" s="13" t="s">
        <v>19</v>
      </c>
      <c r="H385" s="13" t="s">
        <v>347</v>
      </c>
      <c r="I385" s="13" t="s">
        <v>217</v>
      </c>
      <c r="J385" s="10" t="s">
        <v>38</v>
      </c>
      <c r="K385" s="10" t="s">
        <v>36</v>
      </c>
      <c r="L385" s="10" t="s">
        <v>26</v>
      </c>
      <c r="M385" s="10" t="s">
        <v>39</v>
      </c>
      <c r="N385" s="10" t="s">
        <v>28</v>
      </c>
      <c r="O385" s="13" t="s">
        <v>29</v>
      </c>
      <c r="P385" s="13"/>
      <c r="Q385" s="10" t="s">
        <v>254</v>
      </c>
    </row>
    <row r="386" ht="22.5" spans="1:17">
      <c r="A386" s="14">
        <f>COUNTA($A$2:A383)</f>
        <v>90</v>
      </c>
      <c r="B386" s="14" t="s">
        <v>355</v>
      </c>
      <c r="C386" s="14" t="s">
        <v>19</v>
      </c>
      <c r="D386" s="14" t="s">
        <v>19</v>
      </c>
      <c r="E386" s="14" t="s">
        <v>356</v>
      </c>
      <c r="F386" s="14" t="s">
        <v>357</v>
      </c>
      <c r="G386" s="14" t="s">
        <v>19</v>
      </c>
      <c r="H386" s="14" t="s">
        <v>217</v>
      </c>
      <c r="I386" s="14" t="s">
        <v>217</v>
      </c>
      <c r="J386" s="10" t="s">
        <v>24</v>
      </c>
      <c r="K386" s="10" t="s">
        <v>25</v>
      </c>
      <c r="L386" s="10" t="s">
        <v>26</v>
      </c>
      <c r="M386" s="10" t="s">
        <v>27</v>
      </c>
      <c r="N386" s="10" t="s">
        <v>28</v>
      </c>
      <c r="O386" s="14" t="s">
        <v>29</v>
      </c>
      <c r="P386" s="14" t="s">
        <v>358</v>
      </c>
      <c r="Q386" s="10" t="s">
        <v>254</v>
      </c>
    </row>
    <row r="387" ht="22.5" spans="1:17">
      <c r="A387" s="12"/>
      <c r="B387" s="12" t="s">
        <v>355</v>
      </c>
      <c r="C387" s="12" t="s">
        <v>19</v>
      </c>
      <c r="D387" s="12" t="s">
        <v>19</v>
      </c>
      <c r="E387" s="12" t="s">
        <v>356</v>
      </c>
      <c r="F387" s="12" t="s">
        <v>357</v>
      </c>
      <c r="G387" s="12" t="s">
        <v>19</v>
      </c>
      <c r="H387" s="12" t="s">
        <v>217</v>
      </c>
      <c r="I387" s="12" t="s">
        <v>217</v>
      </c>
      <c r="J387" s="10" t="s">
        <v>32</v>
      </c>
      <c r="K387" s="10" t="s">
        <v>25</v>
      </c>
      <c r="L387" s="10" t="s">
        <v>26</v>
      </c>
      <c r="M387" s="10" t="s">
        <v>33</v>
      </c>
      <c r="N387" s="10" t="s">
        <v>359</v>
      </c>
      <c r="O387" s="12" t="s">
        <v>29</v>
      </c>
      <c r="P387" s="12"/>
      <c r="Q387" s="10" t="s">
        <v>254</v>
      </c>
    </row>
    <row r="388" ht="22.5" spans="1:17">
      <c r="A388" s="12"/>
      <c r="B388" s="12" t="s">
        <v>355</v>
      </c>
      <c r="C388" s="12" t="s">
        <v>19</v>
      </c>
      <c r="D388" s="12" t="s">
        <v>19</v>
      </c>
      <c r="E388" s="12" t="s">
        <v>356</v>
      </c>
      <c r="F388" s="12" t="s">
        <v>357</v>
      </c>
      <c r="G388" s="12" t="s">
        <v>19</v>
      </c>
      <c r="H388" s="12" t="s">
        <v>217</v>
      </c>
      <c r="I388" s="12" t="s">
        <v>217</v>
      </c>
      <c r="J388" s="10" t="s">
        <v>35</v>
      </c>
      <c r="K388" s="10" t="s">
        <v>36</v>
      </c>
      <c r="L388" s="10" t="s">
        <v>26</v>
      </c>
      <c r="M388" s="10" t="s">
        <v>37</v>
      </c>
      <c r="N388" s="10" t="s">
        <v>28</v>
      </c>
      <c r="O388" s="12" t="s">
        <v>29</v>
      </c>
      <c r="P388" s="12"/>
      <c r="Q388" s="10" t="s">
        <v>254</v>
      </c>
    </row>
    <row r="389" ht="22.5" spans="1:17">
      <c r="A389" s="13"/>
      <c r="B389" s="13" t="s">
        <v>355</v>
      </c>
      <c r="C389" s="13" t="s">
        <v>19</v>
      </c>
      <c r="D389" s="13" t="s">
        <v>19</v>
      </c>
      <c r="E389" s="13" t="s">
        <v>356</v>
      </c>
      <c r="F389" s="13" t="s">
        <v>357</v>
      </c>
      <c r="G389" s="13" t="s">
        <v>19</v>
      </c>
      <c r="H389" s="13" t="s">
        <v>217</v>
      </c>
      <c r="I389" s="13" t="s">
        <v>217</v>
      </c>
      <c r="J389" s="10" t="s">
        <v>38</v>
      </c>
      <c r="K389" s="10" t="s">
        <v>36</v>
      </c>
      <c r="L389" s="10" t="s">
        <v>26</v>
      </c>
      <c r="M389" s="10" t="s">
        <v>39</v>
      </c>
      <c r="N389" s="10" t="s">
        <v>28</v>
      </c>
      <c r="O389" s="13" t="s">
        <v>29</v>
      </c>
      <c r="P389" s="13"/>
      <c r="Q389" s="10" t="s">
        <v>254</v>
      </c>
    </row>
    <row r="390" ht="22.5" spans="1:17">
      <c r="A390" s="14">
        <f>COUNTA($A$2:A387)</f>
        <v>91</v>
      </c>
      <c r="B390" s="14" t="s">
        <v>360</v>
      </c>
      <c r="C390" s="14" t="s">
        <v>19</v>
      </c>
      <c r="D390" s="14" t="s">
        <v>19</v>
      </c>
      <c r="E390" s="14" t="s">
        <v>356</v>
      </c>
      <c r="F390" s="14" t="s">
        <v>357</v>
      </c>
      <c r="G390" s="14" t="s">
        <v>19</v>
      </c>
      <c r="H390" s="14" t="s">
        <v>217</v>
      </c>
      <c r="I390" s="14" t="s">
        <v>217</v>
      </c>
      <c r="J390" s="10" t="s">
        <v>58</v>
      </c>
      <c r="K390" s="10" t="s">
        <v>59</v>
      </c>
      <c r="L390" s="10" t="s">
        <v>26</v>
      </c>
      <c r="M390" s="10" t="s">
        <v>37</v>
      </c>
      <c r="N390" s="10" t="s">
        <v>28</v>
      </c>
      <c r="O390" s="14" t="s">
        <v>29</v>
      </c>
      <c r="P390" s="14" t="s">
        <v>361</v>
      </c>
      <c r="Q390" s="10" t="s">
        <v>254</v>
      </c>
    </row>
    <row r="391" ht="22.5" spans="1:17">
      <c r="A391" s="12"/>
      <c r="B391" s="12" t="s">
        <v>360</v>
      </c>
      <c r="C391" s="12" t="s">
        <v>19</v>
      </c>
      <c r="D391" s="12" t="s">
        <v>19</v>
      </c>
      <c r="E391" s="12" t="s">
        <v>356</v>
      </c>
      <c r="F391" s="12" t="s">
        <v>357</v>
      </c>
      <c r="G391" s="12" t="s">
        <v>19</v>
      </c>
      <c r="H391" s="12" t="s">
        <v>217</v>
      </c>
      <c r="I391" s="12" t="s">
        <v>217</v>
      </c>
      <c r="J391" s="10" t="s">
        <v>149</v>
      </c>
      <c r="K391" s="10" t="s">
        <v>62</v>
      </c>
      <c r="L391" s="10" t="s">
        <v>26</v>
      </c>
      <c r="M391" s="10" t="s">
        <v>46</v>
      </c>
      <c r="N391" s="10" t="s">
        <v>28</v>
      </c>
      <c r="O391" s="12" t="s">
        <v>29</v>
      </c>
      <c r="P391" s="12"/>
      <c r="Q391" s="10" t="s">
        <v>254</v>
      </c>
    </row>
    <row r="392" ht="22.5" spans="1:17">
      <c r="A392" s="12"/>
      <c r="B392" s="12" t="s">
        <v>360</v>
      </c>
      <c r="C392" s="12" t="s">
        <v>19</v>
      </c>
      <c r="D392" s="12" t="s">
        <v>19</v>
      </c>
      <c r="E392" s="12" t="s">
        <v>356</v>
      </c>
      <c r="F392" s="12" t="s">
        <v>357</v>
      </c>
      <c r="G392" s="12" t="s">
        <v>19</v>
      </c>
      <c r="H392" s="12" t="s">
        <v>217</v>
      </c>
      <c r="I392" s="12" t="s">
        <v>217</v>
      </c>
      <c r="J392" s="10" t="s">
        <v>61</v>
      </c>
      <c r="K392" s="10" t="s">
        <v>62</v>
      </c>
      <c r="L392" s="10" t="s">
        <v>26</v>
      </c>
      <c r="M392" s="10" t="s">
        <v>37</v>
      </c>
      <c r="N392" s="10" t="s">
        <v>28</v>
      </c>
      <c r="O392" s="12" t="s">
        <v>29</v>
      </c>
      <c r="P392" s="12"/>
      <c r="Q392" s="10" t="s">
        <v>254</v>
      </c>
    </row>
    <row r="393" ht="22.5" spans="1:17">
      <c r="A393" s="13"/>
      <c r="B393" s="13" t="s">
        <v>360</v>
      </c>
      <c r="C393" s="13" t="s">
        <v>19</v>
      </c>
      <c r="D393" s="13" t="s">
        <v>19</v>
      </c>
      <c r="E393" s="13" t="s">
        <v>356</v>
      </c>
      <c r="F393" s="13" t="s">
        <v>357</v>
      </c>
      <c r="G393" s="13" t="s">
        <v>19</v>
      </c>
      <c r="H393" s="13" t="s">
        <v>217</v>
      </c>
      <c r="I393" s="13" t="s">
        <v>217</v>
      </c>
      <c r="J393" s="10" t="s">
        <v>362</v>
      </c>
      <c r="K393" s="10" t="s">
        <v>62</v>
      </c>
      <c r="L393" s="10" t="s">
        <v>26</v>
      </c>
      <c r="M393" s="10" t="s">
        <v>42</v>
      </c>
      <c r="N393" s="10" t="s">
        <v>28</v>
      </c>
      <c r="O393" s="13" t="s">
        <v>29</v>
      </c>
      <c r="P393" s="13"/>
      <c r="Q393" s="10" t="s">
        <v>254</v>
      </c>
    </row>
    <row r="394" ht="22.5" spans="1:17">
      <c r="A394" s="14">
        <f>COUNTA($A$2:A391)</f>
        <v>92</v>
      </c>
      <c r="B394" s="14" t="s">
        <v>71</v>
      </c>
      <c r="C394" s="14" t="s">
        <v>19</v>
      </c>
      <c r="D394" s="14" t="s">
        <v>19</v>
      </c>
      <c r="E394" s="14" t="s">
        <v>356</v>
      </c>
      <c r="F394" s="14" t="s">
        <v>357</v>
      </c>
      <c r="G394" s="14" t="s">
        <v>19</v>
      </c>
      <c r="H394" s="14" t="s">
        <v>217</v>
      </c>
      <c r="I394" s="14" t="s">
        <v>217</v>
      </c>
      <c r="J394" s="10" t="s">
        <v>58</v>
      </c>
      <c r="K394" s="10" t="s">
        <v>59</v>
      </c>
      <c r="L394" s="10" t="s">
        <v>26</v>
      </c>
      <c r="M394" s="10" t="s">
        <v>37</v>
      </c>
      <c r="N394" s="10" t="s">
        <v>28</v>
      </c>
      <c r="O394" s="14" t="s">
        <v>29</v>
      </c>
      <c r="P394" s="14" t="s">
        <v>363</v>
      </c>
      <c r="Q394" s="10" t="s">
        <v>254</v>
      </c>
    </row>
    <row r="395" ht="22.5" spans="1:17">
      <c r="A395" s="12"/>
      <c r="B395" s="12" t="s">
        <v>71</v>
      </c>
      <c r="C395" s="12" t="s">
        <v>19</v>
      </c>
      <c r="D395" s="12" t="s">
        <v>19</v>
      </c>
      <c r="E395" s="12" t="s">
        <v>356</v>
      </c>
      <c r="F395" s="12" t="s">
        <v>357</v>
      </c>
      <c r="G395" s="12" t="s">
        <v>19</v>
      </c>
      <c r="H395" s="12" t="s">
        <v>217</v>
      </c>
      <c r="I395" s="12" t="s">
        <v>217</v>
      </c>
      <c r="J395" s="10" t="s">
        <v>73</v>
      </c>
      <c r="K395" s="10" t="s">
        <v>69</v>
      </c>
      <c r="L395" s="10" t="s">
        <v>26</v>
      </c>
      <c r="M395" s="10" t="s">
        <v>74</v>
      </c>
      <c r="N395" s="10" t="s">
        <v>28</v>
      </c>
      <c r="O395" s="12" t="s">
        <v>29</v>
      </c>
      <c r="P395" s="12"/>
      <c r="Q395" s="10" t="s">
        <v>254</v>
      </c>
    </row>
    <row r="396" ht="22.5" spans="1:17">
      <c r="A396" s="12"/>
      <c r="B396" s="12" t="s">
        <v>71</v>
      </c>
      <c r="C396" s="12" t="s">
        <v>19</v>
      </c>
      <c r="D396" s="12" t="s">
        <v>19</v>
      </c>
      <c r="E396" s="12" t="s">
        <v>356</v>
      </c>
      <c r="F396" s="12" t="s">
        <v>357</v>
      </c>
      <c r="G396" s="12" t="s">
        <v>19</v>
      </c>
      <c r="H396" s="12" t="s">
        <v>217</v>
      </c>
      <c r="I396" s="12" t="s">
        <v>217</v>
      </c>
      <c r="J396" s="10" t="s">
        <v>38</v>
      </c>
      <c r="K396" s="10" t="s">
        <v>36</v>
      </c>
      <c r="L396" s="10" t="s">
        <v>26</v>
      </c>
      <c r="M396" s="10" t="s">
        <v>39</v>
      </c>
      <c r="N396" s="10" t="s">
        <v>28</v>
      </c>
      <c r="O396" s="12" t="s">
        <v>29</v>
      </c>
      <c r="P396" s="12"/>
      <c r="Q396" s="10" t="s">
        <v>254</v>
      </c>
    </row>
    <row r="397" ht="22.5" spans="1:17">
      <c r="A397" s="13"/>
      <c r="B397" s="13" t="s">
        <v>71</v>
      </c>
      <c r="C397" s="13" t="s">
        <v>19</v>
      </c>
      <c r="D397" s="13" t="s">
        <v>19</v>
      </c>
      <c r="E397" s="13" t="s">
        <v>356</v>
      </c>
      <c r="F397" s="13" t="s">
        <v>357</v>
      </c>
      <c r="G397" s="13" t="s">
        <v>19</v>
      </c>
      <c r="H397" s="13" t="s">
        <v>217</v>
      </c>
      <c r="I397" s="13" t="s">
        <v>217</v>
      </c>
      <c r="J397" s="10" t="s">
        <v>76</v>
      </c>
      <c r="K397" s="10" t="s">
        <v>77</v>
      </c>
      <c r="L397" s="10" t="s">
        <v>26</v>
      </c>
      <c r="M397" s="10" t="s">
        <v>42</v>
      </c>
      <c r="N397" s="10" t="s">
        <v>28</v>
      </c>
      <c r="O397" s="13" t="s">
        <v>29</v>
      </c>
      <c r="P397" s="13"/>
      <c r="Q397" s="10" t="s">
        <v>254</v>
      </c>
    </row>
    <row r="398" ht="22.5" spans="1:17">
      <c r="A398" s="14">
        <f>COUNTA($A$2:A395)</f>
        <v>93</v>
      </c>
      <c r="B398" s="14" t="s">
        <v>302</v>
      </c>
      <c r="C398" s="14" t="s">
        <v>19</v>
      </c>
      <c r="D398" s="14" t="s">
        <v>19</v>
      </c>
      <c r="E398" s="14" t="s">
        <v>356</v>
      </c>
      <c r="F398" s="14" t="s">
        <v>357</v>
      </c>
      <c r="G398" s="14" t="s">
        <v>19</v>
      </c>
      <c r="H398" s="14" t="s">
        <v>217</v>
      </c>
      <c r="I398" s="14" t="s">
        <v>217</v>
      </c>
      <c r="J398" s="10" t="s">
        <v>58</v>
      </c>
      <c r="K398" s="10" t="s">
        <v>59</v>
      </c>
      <c r="L398" s="10" t="s">
        <v>26</v>
      </c>
      <c r="M398" s="10" t="s">
        <v>37</v>
      </c>
      <c r="N398" s="10" t="s">
        <v>28</v>
      </c>
      <c r="O398" s="14" t="s">
        <v>29</v>
      </c>
      <c r="P398" s="14" t="s">
        <v>364</v>
      </c>
      <c r="Q398" s="10" t="s">
        <v>254</v>
      </c>
    </row>
    <row r="399" ht="22.5" spans="1:17">
      <c r="A399" s="12"/>
      <c r="B399" s="12" t="s">
        <v>302</v>
      </c>
      <c r="C399" s="12" t="s">
        <v>19</v>
      </c>
      <c r="D399" s="12" t="s">
        <v>19</v>
      </c>
      <c r="E399" s="12" t="s">
        <v>356</v>
      </c>
      <c r="F399" s="12" t="s">
        <v>357</v>
      </c>
      <c r="G399" s="12" t="s">
        <v>19</v>
      </c>
      <c r="H399" s="12" t="s">
        <v>217</v>
      </c>
      <c r="I399" s="12" t="s">
        <v>217</v>
      </c>
      <c r="J399" s="10" t="s">
        <v>32</v>
      </c>
      <c r="K399" s="10" t="s">
        <v>25</v>
      </c>
      <c r="L399" s="10" t="s">
        <v>26</v>
      </c>
      <c r="M399" s="10" t="s">
        <v>46</v>
      </c>
      <c r="N399" s="10" t="s">
        <v>266</v>
      </c>
      <c r="O399" s="12" t="s">
        <v>29</v>
      </c>
      <c r="P399" s="12"/>
      <c r="Q399" s="10" t="s">
        <v>254</v>
      </c>
    </row>
    <row r="400" ht="22.5" spans="1:17">
      <c r="A400" s="12"/>
      <c r="B400" s="12" t="s">
        <v>302</v>
      </c>
      <c r="C400" s="12" t="s">
        <v>19</v>
      </c>
      <c r="D400" s="12" t="s">
        <v>19</v>
      </c>
      <c r="E400" s="12" t="s">
        <v>356</v>
      </c>
      <c r="F400" s="12" t="s">
        <v>357</v>
      </c>
      <c r="G400" s="12" t="s">
        <v>19</v>
      </c>
      <c r="H400" s="12" t="s">
        <v>217</v>
      </c>
      <c r="I400" s="12" t="s">
        <v>217</v>
      </c>
      <c r="J400" s="10" t="s">
        <v>68</v>
      </c>
      <c r="K400" s="10" t="s">
        <v>69</v>
      </c>
      <c r="L400" s="10" t="s">
        <v>26</v>
      </c>
      <c r="M400" s="10" t="s">
        <v>42</v>
      </c>
      <c r="N400" s="10" t="s">
        <v>28</v>
      </c>
      <c r="O400" s="12" t="s">
        <v>29</v>
      </c>
      <c r="P400" s="12"/>
      <c r="Q400" s="10" t="s">
        <v>254</v>
      </c>
    </row>
    <row r="401" ht="22.5" spans="1:17">
      <c r="A401" s="12"/>
      <c r="B401" s="12" t="s">
        <v>302</v>
      </c>
      <c r="C401" s="12" t="s">
        <v>19</v>
      </c>
      <c r="D401" s="12" t="s">
        <v>19</v>
      </c>
      <c r="E401" s="12" t="s">
        <v>356</v>
      </c>
      <c r="F401" s="12" t="s">
        <v>357</v>
      </c>
      <c r="G401" s="12" t="s">
        <v>19</v>
      </c>
      <c r="H401" s="12" t="s">
        <v>217</v>
      </c>
      <c r="I401" s="12" t="s">
        <v>217</v>
      </c>
      <c r="J401" s="10" t="s">
        <v>61</v>
      </c>
      <c r="K401" s="10" t="s">
        <v>62</v>
      </c>
      <c r="L401" s="10" t="s">
        <v>26</v>
      </c>
      <c r="M401" s="10" t="s">
        <v>37</v>
      </c>
      <c r="N401" s="10" t="s">
        <v>28</v>
      </c>
      <c r="O401" s="12" t="s">
        <v>29</v>
      </c>
      <c r="P401" s="12"/>
      <c r="Q401" s="10" t="s">
        <v>254</v>
      </c>
    </row>
    <row r="402" ht="22.5" spans="1:17">
      <c r="A402" s="13"/>
      <c r="B402" s="13" t="s">
        <v>302</v>
      </c>
      <c r="C402" s="13" t="s">
        <v>19</v>
      </c>
      <c r="D402" s="13" t="s">
        <v>19</v>
      </c>
      <c r="E402" s="13" t="s">
        <v>356</v>
      </c>
      <c r="F402" s="13" t="s">
        <v>357</v>
      </c>
      <c r="G402" s="13" t="s">
        <v>19</v>
      </c>
      <c r="H402" s="13" t="s">
        <v>217</v>
      </c>
      <c r="I402" s="13" t="s">
        <v>217</v>
      </c>
      <c r="J402" s="10" t="s">
        <v>52</v>
      </c>
      <c r="K402" s="10" t="s">
        <v>53</v>
      </c>
      <c r="L402" s="10" t="s">
        <v>26</v>
      </c>
      <c r="M402" s="10" t="s">
        <v>42</v>
      </c>
      <c r="N402" s="10" t="s">
        <v>85</v>
      </c>
      <c r="O402" s="13" t="s">
        <v>29</v>
      </c>
      <c r="P402" s="13"/>
      <c r="Q402" s="10" t="s">
        <v>254</v>
      </c>
    </row>
    <row r="403" ht="22.5" spans="1:17">
      <c r="A403" s="14">
        <f>COUNTA($A$2:A400)</f>
        <v>94</v>
      </c>
      <c r="B403" s="14" t="s">
        <v>96</v>
      </c>
      <c r="C403" s="14" t="s">
        <v>19</v>
      </c>
      <c r="D403" s="14" t="s">
        <v>19</v>
      </c>
      <c r="E403" s="14" t="s">
        <v>356</v>
      </c>
      <c r="F403" s="14" t="s">
        <v>357</v>
      </c>
      <c r="G403" s="14" t="s">
        <v>19</v>
      </c>
      <c r="H403" s="14" t="s">
        <v>365</v>
      </c>
      <c r="I403" s="14" t="s">
        <v>217</v>
      </c>
      <c r="J403" s="10" t="s">
        <v>24</v>
      </c>
      <c r="K403" s="10" t="s">
        <v>101</v>
      </c>
      <c r="L403" s="10" t="s">
        <v>26</v>
      </c>
      <c r="M403" s="10" t="s">
        <v>42</v>
      </c>
      <c r="N403" s="10" t="s">
        <v>28</v>
      </c>
      <c r="O403" s="14" t="s">
        <v>29</v>
      </c>
      <c r="P403" s="14" t="s">
        <v>366</v>
      </c>
      <c r="Q403" s="10" t="s">
        <v>254</v>
      </c>
    </row>
    <row r="404" ht="22.5" spans="1:17">
      <c r="A404" s="12"/>
      <c r="B404" s="12" t="s">
        <v>96</v>
      </c>
      <c r="C404" s="12" t="s">
        <v>19</v>
      </c>
      <c r="D404" s="12" t="s">
        <v>19</v>
      </c>
      <c r="E404" s="12" t="s">
        <v>356</v>
      </c>
      <c r="F404" s="12" t="s">
        <v>357</v>
      </c>
      <c r="G404" s="12" t="s">
        <v>19</v>
      </c>
      <c r="H404" s="12" t="s">
        <v>365</v>
      </c>
      <c r="I404" s="12" t="s">
        <v>217</v>
      </c>
      <c r="J404" s="10" t="s">
        <v>100</v>
      </c>
      <c r="K404" s="10" t="s">
        <v>36</v>
      </c>
      <c r="L404" s="10" t="s">
        <v>26</v>
      </c>
      <c r="M404" s="10" t="s">
        <v>102</v>
      </c>
      <c r="N404" s="10" t="s">
        <v>28</v>
      </c>
      <c r="O404" s="12" t="s">
        <v>29</v>
      </c>
      <c r="P404" s="12"/>
      <c r="Q404" s="10" t="s">
        <v>254</v>
      </c>
    </row>
    <row r="405" ht="22.5" spans="1:17">
      <c r="A405" s="12"/>
      <c r="B405" s="12" t="s">
        <v>96</v>
      </c>
      <c r="C405" s="12" t="s">
        <v>19</v>
      </c>
      <c r="D405" s="12" t="s">
        <v>19</v>
      </c>
      <c r="E405" s="12" t="s">
        <v>356</v>
      </c>
      <c r="F405" s="12" t="s">
        <v>357</v>
      </c>
      <c r="G405" s="12" t="s">
        <v>19</v>
      </c>
      <c r="H405" s="12" t="s">
        <v>365</v>
      </c>
      <c r="I405" s="12" t="s">
        <v>217</v>
      </c>
      <c r="J405" s="10" t="s">
        <v>44</v>
      </c>
      <c r="K405" s="10" t="s">
        <v>45</v>
      </c>
      <c r="L405" s="10" t="s">
        <v>26</v>
      </c>
      <c r="M405" s="10" t="s">
        <v>46</v>
      </c>
      <c r="N405" s="10" t="s">
        <v>28</v>
      </c>
      <c r="O405" s="12" t="s">
        <v>29</v>
      </c>
      <c r="P405" s="12"/>
      <c r="Q405" s="10" t="s">
        <v>254</v>
      </c>
    </row>
    <row r="406" ht="22.5" spans="1:17">
      <c r="A406" s="13"/>
      <c r="B406" s="13" t="s">
        <v>96</v>
      </c>
      <c r="C406" s="13" t="s">
        <v>19</v>
      </c>
      <c r="D406" s="13" t="s">
        <v>19</v>
      </c>
      <c r="E406" s="13" t="s">
        <v>356</v>
      </c>
      <c r="F406" s="13" t="s">
        <v>357</v>
      </c>
      <c r="G406" s="13" t="s">
        <v>19</v>
      </c>
      <c r="H406" s="13" t="s">
        <v>365</v>
      </c>
      <c r="I406" s="13" t="s">
        <v>217</v>
      </c>
      <c r="J406" s="10" t="s">
        <v>104</v>
      </c>
      <c r="K406" s="10" t="s">
        <v>105</v>
      </c>
      <c r="L406" s="10" t="s">
        <v>26</v>
      </c>
      <c r="M406" s="10" t="s">
        <v>106</v>
      </c>
      <c r="N406" s="10" t="s">
        <v>28</v>
      </c>
      <c r="O406" s="13" t="s">
        <v>29</v>
      </c>
      <c r="P406" s="13"/>
      <c r="Q406" s="10" t="s">
        <v>254</v>
      </c>
    </row>
    <row r="407" ht="22.5" spans="1:17">
      <c r="A407" s="14">
        <f>COUNTA($A$2:A404)</f>
        <v>95</v>
      </c>
      <c r="B407" s="14" t="s">
        <v>302</v>
      </c>
      <c r="C407" s="14" t="s">
        <v>19</v>
      </c>
      <c r="D407" s="14" t="s">
        <v>19</v>
      </c>
      <c r="E407" s="14" t="s">
        <v>367</v>
      </c>
      <c r="F407" s="14" t="s">
        <v>368</v>
      </c>
      <c r="G407" s="14" t="s">
        <v>19</v>
      </c>
      <c r="H407" s="14" t="s">
        <v>217</v>
      </c>
      <c r="I407" s="14" t="s">
        <v>217</v>
      </c>
      <c r="J407" s="10" t="s">
        <v>58</v>
      </c>
      <c r="K407" s="10" t="s">
        <v>59</v>
      </c>
      <c r="L407" s="10" t="s">
        <v>26</v>
      </c>
      <c r="M407" s="10" t="s">
        <v>37</v>
      </c>
      <c r="N407" s="10" t="s">
        <v>28</v>
      </c>
      <c r="O407" s="14" t="s">
        <v>29</v>
      </c>
      <c r="P407" s="14" t="s">
        <v>369</v>
      </c>
      <c r="Q407" s="10" t="s">
        <v>254</v>
      </c>
    </row>
    <row r="408" ht="22.5" spans="1:17">
      <c r="A408" s="12"/>
      <c r="B408" s="12" t="s">
        <v>302</v>
      </c>
      <c r="C408" s="12" t="s">
        <v>19</v>
      </c>
      <c r="D408" s="12" t="s">
        <v>19</v>
      </c>
      <c r="E408" s="12" t="s">
        <v>367</v>
      </c>
      <c r="F408" s="12" t="s">
        <v>368</v>
      </c>
      <c r="G408" s="12" t="s">
        <v>19</v>
      </c>
      <c r="H408" s="12" t="s">
        <v>217</v>
      </c>
      <c r="I408" s="12" t="s">
        <v>217</v>
      </c>
      <c r="J408" s="10" t="s">
        <v>32</v>
      </c>
      <c r="K408" s="10" t="s">
        <v>25</v>
      </c>
      <c r="L408" s="10" t="s">
        <v>26</v>
      </c>
      <c r="M408" s="10" t="s">
        <v>46</v>
      </c>
      <c r="N408" s="10" t="s">
        <v>28</v>
      </c>
      <c r="O408" s="12" t="s">
        <v>29</v>
      </c>
      <c r="P408" s="12"/>
      <c r="Q408" s="10" t="s">
        <v>254</v>
      </c>
    </row>
    <row r="409" ht="22.5" spans="1:17">
      <c r="A409" s="12"/>
      <c r="B409" s="12" t="s">
        <v>302</v>
      </c>
      <c r="C409" s="12" t="s">
        <v>19</v>
      </c>
      <c r="D409" s="12" t="s">
        <v>19</v>
      </c>
      <c r="E409" s="12" t="s">
        <v>367</v>
      </c>
      <c r="F409" s="12" t="s">
        <v>368</v>
      </c>
      <c r="G409" s="12" t="s">
        <v>19</v>
      </c>
      <c r="H409" s="12" t="s">
        <v>217</v>
      </c>
      <c r="I409" s="12" t="s">
        <v>217</v>
      </c>
      <c r="J409" s="10" t="s">
        <v>68</v>
      </c>
      <c r="K409" s="10" t="s">
        <v>69</v>
      </c>
      <c r="L409" s="10" t="s">
        <v>26</v>
      </c>
      <c r="M409" s="10" t="s">
        <v>42</v>
      </c>
      <c r="N409" s="10" t="s">
        <v>28</v>
      </c>
      <c r="O409" s="12" t="s">
        <v>29</v>
      </c>
      <c r="P409" s="12"/>
      <c r="Q409" s="10" t="s">
        <v>254</v>
      </c>
    </row>
    <row r="410" ht="22.5" spans="1:17">
      <c r="A410" s="12"/>
      <c r="B410" s="12" t="s">
        <v>302</v>
      </c>
      <c r="C410" s="12" t="s">
        <v>19</v>
      </c>
      <c r="D410" s="12" t="s">
        <v>19</v>
      </c>
      <c r="E410" s="12" t="s">
        <v>367</v>
      </c>
      <c r="F410" s="12" t="s">
        <v>368</v>
      </c>
      <c r="G410" s="12" t="s">
        <v>19</v>
      </c>
      <c r="H410" s="12" t="s">
        <v>217</v>
      </c>
      <c r="I410" s="12" t="s">
        <v>217</v>
      </c>
      <c r="J410" s="10" t="s">
        <v>61</v>
      </c>
      <c r="K410" s="10" t="s">
        <v>62</v>
      </c>
      <c r="L410" s="10" t="s">
        <v>26</v>
      </c>
      <c r="M410" s="10" t="s">
        <v>37</v>
      </c>
      <c r="N410" s="10" t="s">
        <v>28</v>
      </c>
      <c r="O410" s="12" t="s">
        <v>29</v>
      </c>
      <c r="P410" s="12"/>
      <c r="Q410" s="10" t="s">
        <v>254</v>
      </c>
    </row>
    <row r="411" ht="22.5" spans="1:17">
      <c r="A411" s="13"/>
      <c r="B411" s="13" t="s">
        <v>302</v>
      </c>
      <c r="C411" s="13" t="s">
        <v>19</v>
      </c>
      <c r="D411" s="13" t="s">
        <v>19</v>
      </c>
      <c r="E411" s="13" t="s">
        <v>367</v>
      </c>
      <c r="F411" s="13" t="s">
        <v>368</v>
      </c>
      <c r="G411" s="13" t="s">
        <v>19</v>
      </c>
      <c r="H411" s="13" t="s">
        <v>217</v>
      </c>
      <c r="I411" s="13" t="s">
        <v>217</v>
      </c>
      <c r="J411" s="10" t="s">
        <v>52</v>
      </c>
      <c r="K411" s="10" t="s">
        <v>53</v>
      </c>
      <c r="L411" s="10" t="s">
        <v>26</v>
      </c>
      <c r="M411" s="10" t="s">
        <v>42</v>
      </c>
      <c r="N411" s="10" t="s">
        <v>370</v>
      </c>
      <c r="O411" s="13" t="s">
        <v>29</v>
      </c>
      <c r="P411" s="13"/>
      <c r="Q411" s="10" t="s">
        <v>254</v>
      </c>
    </row>
    <row r="412" ht="22.5" spans="1:17">
      <c r="A412" s="14">
        <f>COUNTA($A$2:A409)</f>
        <v>96</v>
      </c>
      <c r="B412" s="14" t="s">
        <v>132</v>
      </c>
      <c r="C412" s="14" t="s">
        <v>19</v>
      </c>
      <c r="D412" s="14" t="s">
        <v>19</v>
      </c>
      <c r="E412" s="14" t="s">
        <v>367</v>
      </c>
      <c r="F412" s="14" t="s">
        <v>368</v>
      </c>
      <c r="G412" s="14" t="s">
        <v>19</v>
      </c>
      <c r="H412" s="14" t="s">
        <v>217</v>
      </c>
      <c r="I412" s="14" t="s">
        <v>217</v>
      </c>
      <c r="J412" s="10" t="s">
        <v>61</v>
      </c>
      <c r="K412" s="10" t="s">
        <v>36</v>
      </c>
      <c r="L412" s="10" t="s">
        <v>26</v>
      </c>
      <c r="M412" s="10" t="s">
        <v>37</v>
      </c>
      <c r="N412" s="10" t="s">
        <v>28</v>
      </c>
      <c r="O412" s="14" t="s">
        <v>29</v>
      </c>
      <c r="P412" s="14" t="s">
        <v>371</v>
      </c>
      <c r="Q412" s="10" t="s">
        <v>254</v>
      </c>
    </row>
    <row r="413" ht="22.5" spans="1:17">
      <c r="A413" s="12"/>
      <c r="B413" s="12" t="s">
        <v>132</v>
      </c>
      <c r="C413" s="12" t="s">
        <v>19</v>
      </c>
      <c r="D413" s="12" t="s">
        <v>19</v>
      </c>
      <c r="E413" s="12" t="s">
        <v>367</v>
      </c>
      <c r="F413" s="12" t="s">
        <v>368</v>
      </c>
      <c r="G413" s="12" t="s">
        <v>19</v>
      </c>
      <c r="H413" s="12" t="s">
        <v>217</v>
      </c>
      <c r="I413" s="12" t="s">
        <v>217</v>
      </c>
      <c r="J413" s="10" t="s">
        <v>49</v>
      </c>
      <c r="K413" s="10" t="s">
        <v>36</v>
      </c>
      <c r="L413" s="10" t="s">
        <v>26</v>
      </c>
      <c r="M413" s="10" t="s">
        <v>46</v>
      </c>
      <c r="N413" s="10" t="s">
        <v>28</v>
      </c>
      <c r="O413" s="12" t="s">
        <v>29</v>
      </c>
      <c r="P413" s="12"/>
      <c r="Q413" s="10" t="s">
        <v>254</v>
      </c>
    </row>
    <row r="414" ht="22.5" spans="1:17">
      <c r="A414" s="12"/>
      <c r="B414" s="12" t="s">
        <v>132</v>
      </c>
      <c r="C414" s="12" t="s">
        <v>19</v>
      </c>
      <c r="D414" s="12" t="s">
        <v>19</v>
      </c>
      <c r="E414" s="12" t="s">
        <v>367</v>
      </c>
      <c r="F414" s="12" t="s">
        <v>368</v>
      </c>
      <c r="G414" s="12" t="s">
        <v>19</v>
      </c>
      <c r="H414" s="12" t="s">
        <v>217</v>
      </c>
      <c r="I414" s="12" t="s">
        <v>217</v>
      </c>
      <c r="J414" s="10" t="s">
        <v>50</v>
      </c>
      <c r="K414" s="10" t="s">
        <v>36</v>
      </c>
      <c r="L414" s="10" t="s">
        <v>26</v>
      </c>
      <c r="M414" s="10" t="s">
        <v>93</v>
      </c>
      <c r="N414" s="10" t="s">
        <v>28</v>
      </c>
      <c r="O414" s="12" t="s">
        <v>29</v>
      </c>
      <c r="P414" s="12"/>
      <c r="Q414" s="10" t="s">
        <v>254</v>
      </c>
    </row>
    <row r="415" ht="22.5" spans="1:17">
      <c r="A415" s="13"/>
      <c r="B415" s="13" t="s">
        <v>132</v>
      </c>
      <c r="C415" s="13" t="s">
        <v>19</v>
      </c>
      <c r="D415" s="13" t="s">
        <v>19</v>
      </c>
      <c r="E415" s="13" t="s">
        <v>367</v>
      </c>
      <c r="F415" s="13" t="s">
        <v>368</v>
      </c>
      <c r="G415" s="13" t="s">
        <v>19</v>
      </c>
      <c r="H415" s="13" t="s">
        <v>217</v>
      </c>
      <c r="I415" s="13" t="s">
        <v>217</v>
      </c>
      <c r="J415" s="10" t="s">
        <v>52</v>
      </c>
      <c r="K415" s="10" t="s">
        <v>53</v>
      </c>
      <c r="L415" s="10" t="s">
        <v>26</v>
      </c>
      <c r="M415" s="10" t="s">
        <v>42</v>
      </c>
      <c r="N415" s="10" t="s">
        <v>352</v>
      </c>
      <c r="O415" s="13" t="s">
        <v>29</v>
      </c>
      <c r="P415" s="13"/>
      <c r="Q415" s="10" t="s">
        <v>254</v>
      </c>
    </row>
    <row r="416" ht="22.5" spans="1:17">
      <c r="A416" s="14">
        <f>COUNTA($A$2:A413)</f>
        <v>97</v>
      </c>
      <c r="B416" s="14" t="s">
        <v>269</v>
      </c>
      <c r="C416" s="14" t="s">
        <v>19</v>
      </c>
      <c r="D416" s="14" t="s">
        <v>19</v>
      </c>
      <c r="E416" s="14" t="s">
        <v>367</v>
      </c>
      <c r="F416" s="14" t="s">
        <v>368</v>
      </c>
      <c r="G416" s="14" t="s">
        <v>19</v>
      </c>
      <c r="H416" s="14" t="s">
        <v>217</v>
      </c>
      <c r="I416" s="14" t="s">
        <v>217</v>
      </c>
      <c r="J416" s="10" t="s">
        <v>270</v>
      </c>
      <c r="K416" s="10" t="s">
        <v>62</v>
      </c>
      <c r="L416" s="10" t="s">
        <v>26</v>
      </c>
      <c r="M416" s="10" t="s">
        <v>46</v>
      </c>
      <c r="N416" s="10" t="s">
        <v>28</v>
      </c>
      <c r="O416" s="14" t="s">
        <v>29</v>
      </c>
      <c r="P416" s="14" t="s">
        <v>372</v>
      </c>
      <c r="Q416" s="10" t="s">
        <v>254</v>
      </c>
    </row>
    <row r="417" ht="22.5" spans="1:17">
      <c r="A417" s="12"/>
      <c r="B417" s="12" t="s">
        <v>269</v>
      </c>
      <c r="C417" s="12" t="s">
        <v>19</v>
      </c>
      <c r="D417" s="12" t="s">
        <v>19</v>
      </c>
      <c r="E417" s="12" t="s">
        <v>367</v>
      </c>
      <c r="F417" s="12" t="s">
        <v>368</v>
      </c>
      <c r="G417" s="12" t="s">
        <v>19</v>
      </c>
      <c r="H417" s="12" t="s">
        <v>217</v>
      </c>
      <c r="I417" s="12" t="s">
        <v>217</v>
      </c>
      <c r="J417" s="10" t="s">
        <v>61</v>
      </c>
      <c r="K417" s="10" t="s">
        <v>36</v>
      </c>
      <c r="L417" s="10" t="s">
        <v>26</v>
      </c>
      <c r="M417" s="10" t="s">
        <v>37</v>
      </c>
      <c r="N417" s="10" t="s">
        <v>28</v>
      </c>
      <c r="O417" s="12" t="s">
        <v>29</v>
      </c>
      <c r="P417" s="12"/>
      <c r="Q417" s="10" t="s">
        <v>254</v>
      </c>
    </row>
    <row r="418" ht="22.5" spans="1:17">
      <c r="A418" s="12"/>
      <c r="B418" s="12" t="s">
        <v>269</v>
      </c>
      <c r="C418" s="12" t="s">
        <v>19</v>
      </c>
      <c r="D418" s="12" t="s">
        <v>19</v>
      </c>
      <c r="E418" s="12" t="s">
        <v>367</v>
      </c>
      <c r="F418" s="12" t="s">
        <v>368</v>
      </c>
      <c r="G418" s="12" t="s">
        <v>19</v>
      </c>
      <c r="H418" s="12" t="s">
        <v>217</v>
      </c>
      <c r="I418" s="12" t="s">
        <v>217</v>
      </c>
      <c r="J418" s="10" t="s">
        <v>49</v>
      </c>
      <c r="K418" s="10" t="s">
        <v>36</v>
      </c>
      <c r="L418" s="10" t="s">
        <v>26</v>
      </c>
      <c r="M418" s="10" t="s">
        <v>46</v>
      </c>
      <c r="N418" s="10" t="s">
        <v>28</v>
      </c>
      <c r="O418" s="12" t="s">
        <v>29</v>
      </c>
      <c r="P418" s="12"/>
      <c r="Q418" s="10" t="s">
        <v>254</v>
      </c>
    </row>
    <row r="419" ht="22.5" spans="1:17">
      <c r="A419" s="13"/>
      <c r="B419" s="13" t="s">
        <v>269</v>
      </c>
      <c r="C419" s="13" t="s">
        <v>19</v>
      </c>
      <c r="D419" s="13" t="s">
        <v>19</v>
      </c>
      <c r="E419" s="13" t="s">
        <v>367</v>
      </c>
      <c r="F419" s="13" t="s">
        <v>368</v>
      </c>
      <c r="G419" s="13" t="s">
        <v>19</v>
      </c>
      <c r="H419" s="13" t="s">
        <v>217</v>
      </c>
      <c r="I419" s="13" t="s">
        <v>217</v>
      </c>
      <c r="J419" s="10" t="s">
        <v>64</v>
      </c>
      <c r="K419" s="10" t="s">
        <v>36</v>
      </c>
      <c r="L419" s="10" t="s">
        <v>26</v>
      </c>
      <c r="M419" s="10" t="s">
        <v>42</v>
      </c>
      <c r="N419" s="10" t="s">
        <v>28</v>
      </c>
      <c r="O419" s="13" t="s">
        <v>29</v>
      </c>
      <c r="P419" s="13"/>
      <c r="Q419" s="10" t="s">
        <v>254</v>
      </c>
    </row>
    <row r="420" ht="22.5" spans="1:17">
      <c r="A420" s="14">
        <f>COUNTA($A$2:A417)</f>
        <v>98</v>
      </c>
      <c r="B420" s="14" t="s">
        <v>289</v>
      </c>
      <c r="C420" s="14" t="s">
        <v>19</v>
      </c>
      <c r="D420" s="14" t="s">
        <v>19</v>
      </c>
      <c r="E420" s="14" t="s">
        <v>367</v>
      </c>
      <c r="F420" s="14" t="s">
        <v>368</v>
      </c>
      <c r="G420" s="14" t="s">
        <v>19</v>
      </c>
      <c r="H420" s="14" t="s">
        <v>217</v>
      </c>
      <c r="I420" s="14" t="s">
        <v>217</v>
      </c>
      <c r="J420" s="10" t="s">
        <v>58</v>
      </c>
      <c r="K420" s="10" t="s">
        <v>59</v>
      </c>
      <c r="L420" s="10" t="s">
        <v>26</v>
      </c>
      <c r="M420" s="10" t="s">
        <v>37</v>
      </c>
      <c r="N420" s="10" t="s">
        <v>28</v>
      </c>
      <c r="O420" s="14" t="s">
        <v>29</v>
      </c>
      <c r="P420" s="14" t="s">
        <v>373</v>
      </c>
      <c r="Q420" s="10" t="s">
        <v>254</v>
      </c>
    </row>
    <row r="421" ht="22.5" spans="1:17">
      <c r="A421" s="12"/>
      <c r="B421" s="12" t="s">
        <v>289</v>
      </c>
      <c r="C421" s="12" t="s">
        <v>19</v>
      </c>
      <c r="D421" s="12" t="s">
        <v>19</v>
      </c>
      <c r="E421" s="12" t="s">
        <v>367</v>
      </c>
      <c r="F421" s="12" t="s">
        <v>368</v>
      </c>
      <c r="G421" s="12" t="s">
        <v>19</v>
      </c>
      <c r="H421" s="12" t="s">
        <v>217</v>
      </c>
      <c r="I421" s="12" t="s">
        <v>217</v>
      </c>
      <c r="J421" s="10" t="s">
        <v>61</v>
      </c>
      <c r="K421" s="10" t="s">
        <v>62</v>
      </c>
      <c r="L421" s="10" t="s">
        <v>26</v>
      </c>
      <c r="M421" s="10" t="s">
        <v>37</v>
      </c>
      <c r="N421" s="10" t="s">
        <v>28</v>
      </c>
      <c r="O421" s="12" t="s">
        <v>29</v>
      </c>
      <c r="P421" s="12"/>
      <c r="Q421" s="10" t="s">
        <v>254</v>
      </c>
    </row>
    <row r="422" ht="22.5" spans="1:17">
      <c r="A422" s="12"/>
      <c r="B422" s="12" t="s">
        <v>289</v>
      </c>
      <c r="C422" s="12" t="s">
        <v>19</v>
      </c>
      <c r="D422" s="12" t="s">
        <v>19</v>
      </c>
      <c r="E422" s="12" t="s">
        <v>367</v>
      </c>
      <c r="F422" s="12" t="s">
        <v>368</v>
      </c>
      <c r="G422" s="12" t="s">
        <v>19</v>
      </c>
      <c r="H422" s="12" t="s">
        <v>217</v>
      </c>
      <c r="I422" s="12" t="s">
        <v>217</v>
      </c>
      <c r="J422" s="10" t="s">
        <v>63</v>
      </c>
      <c r="K422" s="10" t="s">
        <v>62</v>
      </c>
      <c r="L422" s="10" t="s">
        <v>26</v>
      </c>
      <c r="M422" s="10" t="s">
        <v>37</v>
      </c>
      <c r="N422" s="10" t="s">
        <v>28</v>
      </c>
      <c r="O422" s="12" t="s">
        <v>29</v>
      </c>
      <c r="P422" s="12"/>
      <c r="Q422" s="10" t="s">
        <v>254</v>
      </c>
    </row>
    <row r="423" ht="22.5" spans="1:17">
      <c r="A423" s="13"/>
      <c r="B423" s="13" t="s">
        <v>289</v>
      </c>
      <c r="C423" s="13" t="s">
        <v>19</v>
      </c>
      <c r="D423" s="13" t="s">
        <v>19</v>
      </c>
      <c r="E423" s="13" t="s">
        <v>367</v>
      </c>
      <c r="F423" s="13" t="s">
        <v>368</v>
      </c>
      <c r="G423" s="13" t="s">
        <v>19</v>
      </c>
      <c r="H423" s="13" t="s">
        <v>217</v>
      </c>
      <c r="I423" s="13" t="s">
        <v>217</v>
      </c>
      <c r="J423" s="10" t="s">
        <v>64</v>
      </c>
      <c r="K423" s="10" t="s">
        <v>62</v>
      </c>
      <c r="L423" s="10" t="s">
        <v>26</v>
      </c>
      <c r="M423" s="10" t="s">
        <v>42</v>
      </c>
      <c r="N423" s="10" t="s">
        <v>28</v>
      </c>
      <c r="O423" s="13" t="s">
        <v>29</v>
      </c>
      <c r="P423" s="13"/>
      <c r="Q423" s="10" t="s">
        <v>254</v>
      </c>
    </row>
    <row r="424" ht="22.5" spans="1:17">
      <c r="A424" s="14">
        <f>COUNTA($A$2:A421)</f>
        <v>99</v>
      </c>
      <c r="B424" s="14" t="s">
        <v>302</v>
      </c>
      <c r="C424" s="14" t="s">
        <v>19</v>
      </c>
      <c r="D424" s="14" t="s">
        <v>19</v>
      </c>
      <c r="E424" s="14" t="s">
        <v>374</v>
      </c>
      <c r="F424" s="14" t="s">
        <v>375</v>
      </c>
      <c r="G424" s="14" t="s">
        <v>19</v>
      </c>
      <c r="H424" s="14" t="s">
        <v>217</v>
      </c>
      <c r="I424" s="14" t="s">
        <v>217</v>
      </c>
      <c r="J424" s="10" t="s">
        <v>58</v>
      </c>
      <c r="K424" s="10" t="s">
        <v>59</v>
      </c>
      <c r="L424" s="10" t="s">
        <v>26</v>
      </c>
      <c r="M424" s="10" t="s">
        <v>37</v>
      </c>
      <c r="N424" s="10" t="s">
        <v>28</v>
      </c>
      <c r="O424" s="14" t="s">
        <v>29</v>
      </c>
      <c r="P424" s="14" t="s">
        <v>376</v>
      </c>
      <c r="Q424" s="10" t="s">
        <v>254</v>
      </c>
    </row>
    <row r="425" ht="22.5" spans="1:17">
      <c r="A425" s="12"/>
      <c r="B425" s="12" t="s">
        <v>302</v>
      </c>
      <c r="C425" s="12" t="s">
        <v>19</v>
      </c>
      <c r="D425" s="12" t="s">
        <v>19</v>
      </c>
      <c r="E425" s="12" t="s">
        <v>374</v>
      </c>
      <c r="F425" s="12" t="s">
        <v>375</v>
      </c>
      <c r="G425" s="12" t="s">
        <v>19</v>
      </c>
      <c r="H425" s="12" t="s">
        <v>217</v>
      </c>
      <c r="I425" s="12" t="s">
        <v>217</v>
      </c>
      <c r="J425" s="10" t="s">
        <v>32</v>
      </c>
      <c r="K425" s="10" t="s">
        <v>25</v>
      </c>
      <c r="L425" s="10" t="s">
        <v>26</v>
      </c>
      <c r="M425" s="10" t="s">
        <v>46</v>
      </c>
      <c r="N425" s="10" t="s">
        <v>377</v>
      </c>
      <c r="O425" s="12" t="s">
        <v>29</v>
      </c>
      <c r="P425" s="12"/>
      <c r="Q425" s="10" t="s">
        <v>254</v>
      </c>
    </row>
    <row r="426" ht="22.5" spans="1:17">
      <c r="A426" s="12"/>
      <c r="B426" s="12" t="s">
        <v>302</v>
      </c>
      <c r="C426" s="12" t="s">
        <v>19</v>
      </c>
      <c r="D426" s="12" t="s">
        <v>19</v>
      </c>
      <c r="E426" s="12" t="s">
        <v>374</v>
      </c>
      <c r="F426" s="12" t="s">
        <v>375</v>
      </c>
      <c r="G426" s="12" t="s">
        <v>19</v>
      </c>
      <c r="H426" s="12" t="s">
        <v>217</v>
      </c>
      <c r="I426" s="12" t="s">
        <v>217</v>
      </c>
      <c r="J426" s="10" t="s">
        <v>68</v>
      </c>
      <c r="K426" s="10" t="s">
        <v>69</v>
      </c>
      <c r="L426" s="10" t="s">
        <v>26</v>
      </c>
      <c r="M426" s="10" t="s">
        <v>42</v>
      </c>
      <c r="N426" s="10" t="s">
        <v>28</v>
      </c>
      <c r="O426" s="12" t="s">
        <v>29</v>
      </c>
      <c r="P426" s="12"/>
      <c r="Q426" s="10" t="s">
        <v>254</v>
      </c>
    </row>
    <row r="427" ht="22.5" spans="1:17">
      <c r="A427" s="12"/>
      <c r="B427" s="12" t="s">
        <v>302</v>
      </c>
      <c r="C427" s="12" t="s">
        <v>19</v>
      </c>
      <c r="D427" s="12" t="s">
        <v>19</v>
      </c>
      <c r="E427" s="12" t="s">
        <v>374</v>
      </c>
      <c r="F427" s="12" t="s">
        <v>375</v>
      </c>
      <c r="G427" s="12" t="s">
        <v>19</v>
      </c>
      <c r="H427" s="12" t="s">
        <v>217</v>
      </c>
      <c r="I427" s="12" t="s">
        <v>217</v>
      </c>
      <c r="J427" s="10" t="s">
        <v>61</v>
      </c>
      <c r="K427" s="10" t="s">
        <v>62</v>
      </c>
      <c r="L427" s="10" t="s">
        <v>26</v>
      </c>
      <c r="M427" s="10" t="s">
        <v>37</v>
      </c>
      <c r="N427" s="10" t="s">
        <v>28</v>
      </c>
      <c r="O427" s="12" t="s">
        <v>29</v>
      </c>
      <c r="P427" s="12"/>
      <c r="Q427" s="10" t="s">
        <v>254</v>
      </c>
    </row>
    <row r="428" ht="22.5" spans="1:17">
      <c r="A428" s="13"/>
      <c r="B428" s="13" t="s">
        <v>302</v>
      </c>
      <c r="C428" s="13" t="s">
        <v>19</v>
      </c>
      <c r="D428" s="13" t="s">
        <v>19</v>
      </c>
      <c r="E428" s="13" t="s">
        <v>374</v>
      </c>
      <c r="F428" s="13" t="s">
        <v>375</v>
      </c>
      <c r="G428" s="13" t="s">
        <v>19</v>
      </c>
      <c r="H428" s="13" t="s">
        <v>217</v>
      </c>
      <c r="I428" s="13" t="s">
        <v>217</v>
      </c>
      <c r="J428" s="10" t="s">
        <v>52</v>
      </c>
      <c r="K428" s="10" t="s">
        <v>53</v>
      </c>
      <c r="L428" s="10" t="s">
        <v>26</v>
      </c>
      <c r="M428" s="10" t="s">
        <v>42</v>
      </c>
      <c r="N428" s="10" t="s">
        <v>378</v>
      </c>
      <c r="O428" s="13" t="s">
        <v>29</v>
      </c>
      <c r="P428" s="13"/>
      <c r="Q428" s="10" t="s">
        <v>254</v>
      </c>
    </row>
    <row r="429" ht="22.5" spans="1:17">
      <c r="A429" s="14">
        <f>COUNTA($A$2:A426)</f>
        <v>100</v>
      </c>
      <c r="B429" s="14" t="s">
        <v>132</v>
      </c>
      <c r="C429" s="14" t="s">
        <v>19</v>
      </c>
      <c r="D429" s="14" t="s">
        <v>19</v>
      </c>
      <c r="E429" s="14" t="s">
        <v>374</v>
      </c>
      <c r="F429" s="14" t="s">
        <v>375</v>
      </c>
      <c r="G429" s="14" t="s">
        <v>19</v>
      </c>
      <c r="H429" s="14" t="s">
        <v>217</v>
      </c>
      <c r="I429" s="14" t="s">
        <v>217</v>
      </c>
      <c r="J429" s="10" t="s">
        <v>61</v>
      </c>
      <c r="K429" s="10" t="s">
        <v>36</v>
      </c>
      <c r="L429" s="10" t="s">
        <v>26</v>
      </c>
      <c r="M429" s="10" t="s">
        <v>37</v>
      </c>
      <c r="N429" s="10" t="s">
        <v>28</v>
      </c>
      <c r="O429" s="14" t="s">
        <v>29</v>
      </c>
      <c r="P429" s="14" t="s">
        <v>379</v>
      </c>
      <c r="Q429" s="10" t="s">
        <v>254</v>
      </c>
    </row>
    <row r="430" ht="22.5" spans="1:17">
      <c r="A430" s="12"/>
      <c r="B430" s="12" t="s">
        <v>132</v>
      </c>
      <c r="C430" s="12" t="s">
        <v>19</v>
      </c>
      <c r="D430" s="12" t="s">
        <v>19</v>
      </c>
      <c r="E430" s="12" t="s">
        <v>374</v>
      </c>
      <c r="F430" s="12" t="s">
        <v>375</v>
      </c>
      <c r="G430" s="12" t="s">
        <v>19</v>
      </c>
      <c r="H430" s="12" t="s">
        <v>217</v>
      </c>
      <c r="I430" s="12" t="s">
        <v>217</v>
      </c>
      <c r="J430" s="10" t="s">
        <v>49</v>
      </c>
      <c r="K430" s="10" t="s">
        <v>36</v>
      </c>
      <c r="L430" s="10" t="s">
        <v>26</v>
      </c>
      <c r="M430" s="10" t="s">
        <v>46</v>
      </c>
      <c r="N430" s="10" t="s">
        <v>28</v>
      </c>
      <c r="O430" s="12" t="s">
        <v>29</v>
      </c>
      <c r="P430" s="12"/>
      <c r="Q430" s="10" t="s">
        <v>254</v>
      </c>
    </row>
    <row r="431" ht="22.5" spans="1:17">
      <c r="A431" s="12"/>
      <c r="B431" s="12" t="s">
        <v>132</v>
      </c>
      <c r="C431" s="12" t="s">
        <v>19</v>
      </c>
      <c r="D431" s="12" t="s">
        <v>19</v>
      </c>
      <c r="E431" s="12" t="s">
        <v>374</v>
      </c>
      <c r="F431" s="12" t="s">
        <v>375</v>
      </c>
      <c r="G431" s="12" t="s">
        <v>19</v>
      </c>
      <c r="H431" s="12" t="s">
        <v>217</v>
      </c>
      <c r="I431" s="12" t="s">
        <v>217</v>
      </c>
      <c r="J431" s="10" t="s">
        <v>50</v>
      </c>
      <c r="K431" s="10" t="s">
        <v>36</v>
      </c>
      <c r="L431" s="10" t="s">
        <v>26</v>
      </c>
      <c r="M431" s="10" t="s">
        <v>93</v>
      </c>
      <c r="N431" s="10" t="s">
        <v>28</v>
      </c>
      <c r="O431" s="12" t="s">
        <v>29</v>
      </c>
      <c r="P431" s="12"/>
      <c r="Q431" s="10" t="s">
        <v>254</v>
      </c>
    </row>
    <row r="432" ht="22.5" spans="1:17">
      <c r="A432" s="13"/>
      <c r="B432" s="13" t="s">
        <v>132</v>
      </c>
      <c r="C432" s="13" t="s">
        <v>19</v>
      </c>
      <c r="D432" s="13" t="s">
        <v>19</v>
      </c>
      <c r="E432" s="13" t="s">
        <v>374</v>
      </c>
      <c r="F432" s="13" t="s">
        <v>375</v>
      </c>
      <c r="G432" s="13" t="s">
        <v>19</v>
      </c>
      <c r="H432" s="13" t="s">
        <v>217</v>
      </c>
      <c r="I432" s="13" t="s">
        <v>217</v>
      </c>
      <c r="J432" s="10" t="s">
        <v>52</v>
      </c>
      <c r="K432" s="10" t="s">
        <v>53</v>
      </c>
      <c r="L432" s="10" t="s">
        <v>26</v>
      </c>
      <c r="M432" s="10" t="s">
        <v>42</v>
      </c>
      <c r="N432" s="10" t="s">
        <v>28</v>
      </c>
      <c r="O432" s="13" t="s">
        <v>29</v>
      </c>
      <c r="P432" s="13"/>
      <c r="Q432" s="10" t="s">
        <v>254</v>
      </c>
    </row>
    <row r="433" ht="22.5" spans="1:17">
      <c r="A433" s="14">
        <f>COUNTA($A$2:A430)</f>
        <v>101</v>
      </c>
      <c r="B433" s="14" t="s">
        <v>40</v>
      </c>
      <c r="C433" s="14" t="s">
        <v>19</v>
      </c>
      <c r="D433" s="14" t="s">
        <v>19</v>
      </c>
      <c r="E433" s="14" t="s">
        <v>374</v>
      </c>
      <c r="F433" s="14" t="s">
        <v>375</v>
      </c>
      <c r="G433" s="14" t="s">
        <v>19</v>
      </c>
      <c r="H433" s="14" t="s">
        <v>217</v>
      </c>
      <c r="I433" s="14" t="s">
        <v>217</v>
      </c>
      <c r="J433" s="10" t="s">
        <v>41</v>
      </c>
      <c r="K433" s="10" t="s">
        <v>36</v>
      </c>
      <c r="L433" s="10" t="s">
        <v>26</v>
      </c>
      <c r="M433" s="10" t="s">
        <v>42</v>
      </c>
      <c r="N433" s="10" t="s">
        <v>28</v>
      </c>
      <c r="O433" s="14" t="s">
        <v>29</v>
      </c>
      <c r="P433" s="14" t="s">
        <v>380</v>
      </c>
      <c r="Q433" s="10" t="s">
        <v>254</v>
      </c>
    </row>
    <row r="434" ht="22.5" spans="1:17">
      <c r="A434" s="12"/>
      <c r="B434" s="12" t="s">
        <v>40</v>
      </c>
      <c r="C434" s="12" t="s">
        <v>19</v>
      </c>
      <c r="D434" s="12" t="s">
        <v>19</v>
      </c>
      <c r="E434" s="12" t="s">
        <v>374</v>
      </c>
      <c r="F434" s="12" t="s">
        <v>375</v>
      </c>
      <c r="G434" s="12" t="s">
        <v>19</v>
      </c>
      <c r="H434" s="12" t="s">
        <v>217</v>
      </c>
      <c r="I434" s="12" t="s">
        <v>217</v>
      </c>
      <c r="J434" s="10" t="s">
        <v>35</v>
      </c>
      <c r="K434" s="10" t="s">
        <v>36</v>
      </c>
      <c r="L434" s="10" t="s">
        <v>26</v>
      </c>
      <c r="M434" s="10" t="s">
        <v>37</v>
      </c>
      <c r="N434" s="10" t="s">
        <v>28</v>
      </c>
      <c r="O434" s="12" t="s">
        <v>29</v>
      </c>
      <c r="P434" s="12"/>
      <c r="Q434" s="10" t="s">
        <v>254</v>
      </c>
    </row>
    <row r="435" ht="22.5" spans="1:17">
      <c r="A435" s="12"/>
      <c r="B435" s="12" t="s">
        <v>40</v>
      </c>
      <c r="C435" s="12" t="s">
        <v>19</v>
      </c>
      <c r="D435" s="12" t="s">
        <v>19</v>
      </c>
      <c r="E435" s="12" t="s">
        <v>374</v>
      </c>
      <c r="F435" s="12" t="s">
        <v>375</v>
      </c>
      <c r="G435" s="12" t="s">
        <v>19</v>
      </c>
      <c r="H435" s="12" t="s">
        <v>217</v>
      </c>
      <c r="I435" s="12" t="s">
        <v>217</v>
      </c>
      <c r="J435" s="10" t="s">
        <v>38</v>
      </c>
      <c r="K435" s="10" t="s">
        <v>36</v>
      </c>
      <c r="L435" s="10" t="s">
        <v>26</v>
      </c>
      <c r="M435" s="10" t="s">
        <v>39</v>
      </c>
      <c r="N435" s="10" t="s">
        <v>28</v>
      </c>
      <c r="O435" s="12" t="s">
        <v>29</v>
      </c>
      <c r="P435" s="12"/>
      <c r="Q435" s="10" t="s">
        <v>254</v>
      </c>
    </row>
    <row r="436" ht="22.5" spans="1:17">
      <c r="A436" s="13"/>
      <c r="B436" s="13" t="s">
        <v>40</v>
      </c>
      <c r="C436" s="13" t="s">
        <v>19</v>
      </c>
      <c r="D436" s="13" t="s">
        <v>19</v>
      </c>
      <c r="E436" s="13" t="s">
        <v>374</v>
      </c>
      <c r="F436" s="13" t="s">
        <v>375</v>
      </c>
      <c r="G436" s="13" t="s">
        <v>19</v>
      </c>
      <c r="H436" s="13" t="s">
        <v>217</v>
      </c>
      <c r="I436" s="13" t="s">
        <v>217</v>
      </c>
      <c r="J436" s="10" t="s">
        <v>44</v>
      </c>
      <c r="K436" s="10" t="s">
        <v>45</v>
      </c>
      <c r="L436" s="10" t="s">
        <v>26</v>
      </c>
      <c r="M436" s="10" t="s">
        <v>46</v>
      </c>
      <c r="N436" s="10" t="s">
        <v>28</v>
      </c>
      <c r="O436" s="13" t="s">
        <v>29</v>
      </c>
      <c r="P436" s="13"/>
      <c r="Q436" s="10" t="s">
        <v>254</v>
      </c>
    </row>
    <row r="437" ht="22.5" spans="1:17">
      <c r="A437" s="14">
        <f>COUNTA($A$2:A434)</f>
        <v>102</v>
      </c>
      <c r="B437" s="14" t="s">
        <v>269</v>
      </c>
      <c r="C437" s="14" t="s">
        <v>19</v>
      </c>
      <c r="D437" s="14" t="s">
        <v>19</v>
      </c>
      <c r="E437" s="14" t="s">
        <v>374</v>
      </c>
      <c r="F437" s="14" t="s">
        <v>375</v>
      </c>
      <c r="G437" s="14" t="s">
        <v>19</v>
      </c>
      <c r="H437" s="14" t="s">
        <v>217</v>
      </c>
      <c r="I437" s="14" t="s">
        <v>217</v>
      </c>
      <c r="J437" s="10" t="s">
        <v>270</v>
      </c>
      <c r="K437" s="10" t="s">
        <v>62</v>
      </c>
      <c r="L437" s="10" t="s">
        <v>26</v>
      </c>
      <c r="M437" s="10" t="s">
        <v>46</v>
      </c>
      <c r="N437" s="10" t="s">
        <v>28</v>
      </c>
      <c r="O437" s="14" t="s">
        <v>29</v>
      </c>
      <c r="P437" s="14" t="s">
        <v>381</v>
      </c>
      <c r="Q437" s="10" t="s">
        <v>254</v>
      </c>
    </row>
    <row r="438" ht="22.5" spans="1:17">
      <c r="A438" s="12"/>
      <c r="B438" s="12" t="s">
        <v>269</v>
      </c>
      <c r="C438" s="12" t="s">
        <v>19</v>
      </c>
      <c r="D438" s="12" t="s">
        <v>19</v>
      </c>
      <c r="E438" s="12" t="s">
        <v>374</v>
      </c>
      <c r="F438" s="12" t="s">
        <v>375</v>
      </c>
      <c r="G438" s="12" t="s">
        <v>19</v>
      </c>
      <c r="H438" s="12" t="s">
        <v>217</v>
      </c>
      <c r="I438" s="12" t="s">
        <v>217</v>
      </c>
      <c r="J438" s="10" t="s">
        <v>61</v>
      </c>
      <c r="K438" s="10" t="s">
        <v>36</v>
      </c>
      <c r="L438" s="10" t="s">
        <v>26</v>
      </c>
      <c r="M438" s="10" t="s">
        <v>37</v>
      </c>
      <c r="N438" s="10" t="s">
        <v>28</v>
      </c>
      <c r="O438" s="12" t="s">
        <v>29</v>
      </c>
      <c r="P438" s="12"/>
      <c r="Q438" s="10" t="s">
        <v>254</v>
      </c>
    </row>
    <row r="439" ht="22.5" spans="1:17">
      <c r="A439" s="12"/>
      <c r="B439" s="12" t="s">
        <v>269</v>
      </c>
      <c r="C439" s="12" t="s">
        <v>19</v>
      </c>
      <c r="D439" s="12" t="s">
        <v>19</v>
      </c>
      <c r="E439" s="12" t="s">
        <v>374</v>
      </c>
      <c r="F439" s="12" t="s">
        <v>375</v>
      </c>
      <c r="G439" s="12" t="s">
        <v>19</v>
      </c>
      <c r="H439" s="12" t="s">
        <v>217</v>
      </c>
      <c r="I439" s="12" t="s">
        <v>217</v>
      </c>
      <c r="J439" s="10" t="s">
        <v>49</v>
      </c>
      <c r="K439" s="10" t="s">
        <v>36</v>
      </c>
      <c r="L439" s="10" t="s">
        <v>26</v>
      </c>
      <c r="M439" s="10" t="s">
        <v>46</v>
      </c>
      <c r="N439" s="10" t="s">
        <v>28</v>
      </c>
      <c r="O439" s="12" t="s">
        <v>29</v>
      </c>
      <c r="P439" s="12"/>
      <c r="Q439" s="10" t="s">
        <v>254</v>
      </c>
    </row>
    <row r="440" ht="22.5" spans="1:17">
      <c r="A440" s="13"/>
      <c r="B440" s="13" t="s">
        <v>269</v>
      </c>
      <c r="C440" s="13" t="s">
        <v>19</v>
      </c>
      <c r="D440" s="13" t="s">
        <v>19</v>
      </c>
      <c r="E440" s="13" t="s">
        <v>374</v>
      </c>
      <c r="F440" s="13" t="s">
        <v>375</v>
      </c>
      <c r="G440" s="13" t="s">
        <v>19</v>
      </c>
      <c r="H440" s="13" t="s">
        <v>217</v>
      </c>
      <c r="I440" s="13" t="s">
        <v>217</v>
      </c>
      <c r="J440" s="10" t="s">
        <v>64</v>
      </c>
      <c r="K440" s="10" t="s">
        <v>36</v>
      </c>
      <c r="L440" s="10" t="s">
        <v>26</v>
      </c>
      <c r="M440" s="10" t="s">
        <v>42</v>
      </c>
      <c r="N440" s="10" t="s">
        <v>28</v>
      </c>
      <c r="O440" s="13" t="s">
        <v>29</v>
      </c>
      <c r="P440" s="13"/>
      <c r="Q440" s="10" t="s">
        <v>254</v>
      </c>
    </row>
    <row r="441" ht="22.5" spans="1:17">
      <c r="A441" s="14">
        <f>COUNTA($A$2:A438)</f>
        <v>103</v>
      </c>
      <c r="B441" s="14" t="s">
        <v>108</v>
      </c>
      <c r="C441" s="14" t="s">
        <v>19</v>
      </c>
      <c r="D441" s="14" t="s">
        <v>19</v>
      </c>
      <c r="E441" s="14" t="s">
        <v>374</v>
      </c>
      <c r="F441" s="14" t="s">
        <v>375</v>
      </c>
      <c r="G441" s="14" t="s">
        <v>19</v>
      </c>
      <c r="H441" s="14" t="s">
        <v>217</v>
      </c>
      <c r="I441" s="14" t="s">
        <v>217</v>
      </c>
      <c r="J441" s="10" t="s">
        <v>109</v>
      </c>
      <c r="K441" s="10" t="s">
        <v>36</v>
      </c>
      <c r="L441" s="10" t="s">
        <v>26</v>
      </c>
      <c r="M441" s="10" t="s">
        <v>39</v>
      </c>
      <c r="N441" s="10" t="s">
        <v>28</v>
      </c>
      <c r="O441" s="14" t="s">
        <v>29</v>
      </c>
      <c r="P441" s="14" t="s">
        <v>382</v>
      </c>
      <c r="Q441" s="10" t="s">
        <v>254</v>
      </c>
    </row>
    <row r="442" ht="22.5" spans="1:17">
      <c r="A442" s="12"/>
      <c r="B442" s="12" t="s">
        <v>108</v>
      </c>
      <c r="C442" s="12" t="s">
        <v>19</v>
      </c>
      <c r="D442" s="12" t="s">
        <v>19</v>
      </c>
      <c r="E442" s="12" t="s">
        <v>374</v>
      </c>
      <c r="F442" s="12" t="s">
        <v>375</v>
      </c>
      <c r="G442" s="12" t="s">
        <v>19</v>
      </c>
      <c r="H442" s="12" t="s">
        <v>217</v>
      </c>
      <c r="I442" s="12" t="s">
        <v>217</v>
      </c>
      <c r="J442" s="10" t="s">
        <v>24</v>
      </c>
      <c r="K442" s="10" t="s">
        <v>25</v>
      </c>
      <c r="L442" s="10" t="s">
        <v>26</v>
      </c>
      <c r="M442" s="10" t="s">
        <v>46</v>
      </c>
      <c r="N442" s="10" t="s">
        <v>383</v>
      </c>
      <c r="O442" s="12" t="s">
        <v>29</v>
      </c>
      <c r="P442" s="12"/>
      <c r="Q442" s="10" t="s">
        <v>254</v>
      </c>
    </row>
    <row r="443" ht="22.5" spans="1:17">
      <c r="A443" s="12"/>
      <c r="B443" s="12" t="s">
        <v>108</v>
      </c>
      <c r="C443" s="12" t="s">
        <v>19</v>
      </c>
      <c r="D443" s="12" t="s">
        <v>19</v>
      </c>
      <c r="E443" s="12" t="s">
        <v>374</v>
      </c>
      <c r="F443" s="12" t="s">
        <v>375</v>
      </c>
      <c r="G443" s="12" t="s">
        <v>19</v>
      </c>
      <c r="H443" s="12" t="s">
        <v>217</v>
      </c>
      <c r="I443" s="12" t="s">
        <v>217</v>
      </c>
      <c r="J443" s="10" t="s">
        <v>35</v>
      </c>
      <c r="K443" s="10" t="s">
        <v>36</v>
      </c>
      <c r="L443" s="10" t="s">
        <v>26</v>
      </c>
      <c r="M443" s="10" t="s">
        <v>37</v>
      </c>
      <c r="N443" s="10" t="s">
        <v>28</v>
      </c>
      <c r="O443" s="12" t="s">
        <v>29</v>
      </c>
      <c r="P443" s="12"/>
      <c r="Q443" s="10" t="s">
        <v>254</v>
      </c>
    </row>
    <row r="444" ht="22.5" spans="1:17">
      <c r="A444" s="13"/>
      <c r="B444" s="13" t="s">
        <v>108</v>
      </c>
      <c r="C444" s="13" t="s">
        <v>19</v>
      </c>
      <c r="D444" s="13" t="s">
        <v>19</v>
      </c>
      <c r="E444" s="13" t="s">
        <v>374</v>
      </c>
      <c r="F444" s="13" t="s">
        <v>375</v>
      </c>
      <c r="G444" s="13" t="s">
        <v>19</v>
      </c>
      <c r="H444" s="13" t="s">
        <v>217</v>
      </c>
      <c r="I444" s="13" t="s">
        <v>217</v>
      </c>
      <c r="J444" s="10" t="s">
        <v>38</v>
      </c>
      <c r="K444" s="10" t="s">
        <v>36</v>
      </c>
      <c r="L444" s="10" t="s">
        <v>26</v>
      </c>
      <c r="M444" s="10" t="s">
        <v>39</v>
      </c>
      <c r="N444" s="10" t="s">
        <v>28</v>
      </c>
      <c r="O444" s="13" t="s">
        <v>29</v>
      </c>
      <c r="P444" s="13"/>
      <c r="Q444" s="10" t="s">
        <v>254</v>
      </c>
    </row>
    <row r="445" spans="1:17">
      <c r="A445" s="11">
        <f>COUNTA($A$2:A442)</f>
        <v>104</v>
      </c>
      <c r="B445" s="11" t="s">
        <v>384</v>
      </c>
      <c r="C445" s="11" t="s">
        <v>385</v>
      </c>
      <c r="D445" s="11" t="s">
        <v>386</v>
      </c>
      <c r="E445" s="11" t="s">
        <v>387</v>
      </c>
      <c r="F445" s="11" t="s">
        <v>388</v>
      </c>
      <c r="G445" s="11" t="s">
        <v>389</v>
      </c>
      <c r="H445" s="11" t="s">
        <v>390</v>
      </c>
      <c r="I445" s="11" t="s">
        <v>217</v>
      </c>
      <c r="J445" s="10" t="s">
        <v>391</v>
      </c>
      <c r="K445" s="10" t="s">
        <v>392</v>
      </c>
      <c r="L445" s="10" t="s">
        <v>343</v>
      </c>
      <c r="M445" s="10" t="s">
        <v>344</v>
      </c>
      <c r="N445" s="10" t="s">
        <v>28</v>
      </c>
      <c r="O445" s="11" t="s">
        <v>29</v>
      </c>
      <c r="P445" s="11" t="s">
        <v>393</v>
      </c>
    </row>
    <row r="446" spans="1:17">
      <c r="A446" s="12"/>
      <c r="B446" s="12" t="s">
        <v>384</v>
      </c>
      <c r="C446" s="12" t="s">
        <v>385</v>
      </c>
      <c r="D446" s="12" t="s">
        <v>386</v>
      </c>
      <c r="E446" s="12" t="s">
        <v>387</v>
      </c>
      <c r="F446" s="12" t="s">
        <v>388</v>
      </c>
      <c r="G446" s="12" t="s">
        <v>389</v>
      </c>
      <c r="H446" s="12" t="s">
        <v>390</v>
      </c>
      <c r="I446" s="12" t="s">
        <v>217</v>
      </c>
      <c r="J446" s="10" t="s">
        <v>394</v>
      </c>
      <c r="K446" s="10" t="s">
        <v>392</v>
      </c>
      <c r="L446" s="10" t="s">
        <v>343</v>
      </c>
      <c r="M446" s="10" t="s">
        <v>344</v>
      </c>
      <c r="N446" s="10" t="s">
        <v>28</v>
      </c>
      <c r="O446" s="12" t="s">
        <v>29</v>
      </c>
      <c r="P446" s="12"/>
    </row>
    <row r="447" ht="22.5" spans="1:17">
      <c r="A447" s="12"/>
      <c r="B447" s="12" t="s">
        <v>384</v>
      </c>
      <c r="C447" s="12" t="s">
        <v>385</v>
      </c>
      <c r="D447" s="12" t="s">
        <v>386</v>
      </c>
      <c r="E447" s="12" t="s">
        <v>387</v>
      </c>
      <c r="F447" s="12" t="s">
        <v>388</v>
      </c>
      <c r="G447" s="12" t="s">
        <v>389</v>
      </c>
      <c r="H447" s="12" t="s">
        <v>390</v>
      </c>
      <c r="I447" s="12" t="s">
        <v>217</v>
      </c>
      <c r="J447" s="10" t="s">
        <v>395</v>
      </c>
      <c r="K447" s="10" t="s">
        <v>396</v>
      </c>
      <c r="L447" s="10" t="s">
        <v>343</v>
      </c>
      <c r="M447" s="10" t="s">
        <v>344</v>
      </c>
      <c r="N447" s="10" t="s">
        <v>28</v>
      </c>
      <c r="O447" s="12" t="s">
        <v>29</v>
      </c>
      <c r="P447" s="12"/>
    </row>
    <row r="448" ht="22.5" spans="1:17">
      <c r="A448" s="13"/>
      <c r="B448" s="13" t="s">
        <v>384</v>
      </c>
      <c r="C448" s="13" t="s">
        <v>385</v>
      </c>
      <c r="D448" s="13" t="s">
        <v>386</v>
      </c>
      <c r="E448" s="13" t="s">
        <v>387</v>
      </c>
      <c r="F448" s="13" t="s">
        <v>388</v>
      </c>
      <c r="G448" s="13" t="s">
        <v>389</v>
      </c>
      <c r="H448" s="13" t="s">
        <v>390</v>
      </c>
      <c r="I448" s="13" t="s">
        <v>217</v>
      </c>
      <c r="J448" s="10" t="s">
        <v>44</v>
      </c>
      <c r="K448" s="10" t="s">
        <v>45</v>
      </c>
      <c r="L448" s="10" t="s">
        <v>26</v>
      </c>
      <c r="M448" s="10" t="s">
        <v>397</v>
      </c>
      <c r="N448" s="10" t="s">
        <v>28</v>
      </c>
      <c r="O448" s="13" t="s">
        <v>29</v>
      </c>
      <c r="P448" s="13"/>
    </row>
    <row r="449" ht="22.5" spans="1:16">
      <c r="A449" s="14">
        <f>COUNTA($A$2:A446)</f>
        <v>105</v>
      </c>
      <c r="B449" s="14" t="s">
        <v>398</v>
      </c>
      <c r="C449" s="14" t="s">
        <v>399</v>
      </c>
      <c r="D449" s="14" t="s">
        <v>400</v>
      </c>
      <c r="E449" s="14" t="s">
        <v>387</v>
      </c>
      <c r="F449" s="14" t="s">
        <v>388</v>
      </c>
      <c r="G449" s="14" t="s">
        <v>401</v>
      </c>
      <c r="H449" s="14" t="s">
        <v>402</v>
      </c>
      <c r="I449" s="14" t="s">
        <v>217</v>
      </c>
      <c r="J449" s="10" t="s">
        <v>197</v>
      </c>
      <c r="K449" s="10" t="s">
        <v>198</v>
      </c>
      <c r="L449" s="10" t="s">
        <v>26</v>
      </c>
      <c r="M449" s="10" t="s">
        <v>27</v>
      </c>
      <c r="N449" s="10" t="s">
        <v>28</v>
      </c>
      <c r="O449" s="14" t="s">
        <v>29</v>
      </c>
      <c r="P449" s="14" t="s">
        <v>403</v>
      </c>
    </row>
    <row r="450" ht="22.5" spans="1:16">
      <c r="A450" s="12"/>
      <c r="B450" s="12" t="s">
        <v>398</v>
      </c>
      <c r="C450" s="12" t="s">
        <v>399</v>
      </c>
      <c r="D450" s="12" t="s">
        <v>400</v>
      </c>
      <c r="E450" s="12" t="s">
        <v>387</v>
      </c>
      <c r="F450" s="12" t="s">
        <v>388</v>
      </c>
      <c r="G450" s="12" t="s">
        <v>401</v>
      </c>
      <c r="H450" s="12" t="s">
        <v>402</v>
      </c>
      <c r="I450" s="12" t="s">
        <v>217</v>
      </c>
      <c r="J450" s="10" t="s">
        <v>404</v>
      </c>
      <c r="K450" s="10" t="s">
        <v>405</v>
      </c>
      <c r="L450" s="10" t="s">
        <v>26</v>
      </c>
      <c r="M450" s="10" t="s">
        <v>406</v>
      </c>
      <c r="N450" s="10" t="s">
        <v>407</v>
      </c>
      <c r="O450" s="12" t="s">
        <v>29</v>
      </c>
      <c r="P450" s="12"/>
    </row>
    <row r="451" ht="22.5" spans="1:16">
      <c r="A451" s="12"/>
      <c r="B451" s="12" t="s">
        <v>398</v>
      </c>
      <c r="C451" s="12" t="s">
        <v>399</v>
      </c>
      <c r="D451" s="12" t="s">
        <v>400</v>
      </c>
      <c r="E451" s="12" t="s">
        <v>387</v>
      </c>
      <c r="F451" s="12" t="s">
        <v>388</v>
      </c>
      <c r="G451" s="12" t="s">
        <v>401</v>
      </c>
      <c r="H451" s="12" t="s">
        <v>402</v>
      </c>
      <c r="I451" s="12" t="s">
        <v>217</v>
      </c>
      <c r="J451" s="10" t="s">
        <v>408</v>
      </c>
      <c r="K451" s="10" t="s">
        <v>409</v>
      </c>
      <c r="L451" s="10" t="s">
        <v>26</v>
      </c>
      <c r="M451" s="10" t="s">
        <v>410</v>
      </c>
      <c r="N451" s="10" t="s">
        <v>411</v>
      </c>
      <c r="O451" s="12" t="s">
        <v>29</v>
      </c>
      <c r="P451" s="12"/>
    </row>
    <row r="452" ht="22.5" spans="1:16">
      <c r="A452" s="13"/>
      <c r="B452" s="13" t="s">
        <v>398</v>
      </c>
      <c r="C452" s="13" t="s">
        <v>399</v>
      </c>
      <c r="D452" s="13" t="s">
        <v>400</v>
      </c>
      <c r="E452" s="13" t="s">
        <v>387</v>
      </c>
      <c r="F452" s="13" t="s">
        <v>388</v>
      </c>
      <c r="G452" s="13" t="s">
        <v>401</v>
      </c>
      <c r="H452" s="13" t="s">
        <v>402</v>
      </c>
      <c r="I452" s="13" t="s">
        <v>217</v>
      </c>
      <c r="J452" s="10" t="s">
        <v>52</v>
      </c>
      <c r="K452" s="10" t="s">
        <v>53</v>
      </c>
      <c r="L452" s="10" t="s">
        <v>26</v>
      </c>
      <c r="M452" s="10" t="s">
        <v>27</v>
      </c>
      <c r="N452" s="10" t="s">
        <v>28</v>
      </c>
      <c r="O452" s="13" t="s">
        <v>29</v>
      </c>
      <c r="P452" s="13"/>
    </row>
    <row r="453" ht="22.5" spans="1:16">
      <c r="A453" s="14">
        <f>COUNTA($A$2:A450)</f>
        <v>106</v>
      </c>
      <c r="B453" s="14" t="s">
        <v>412</v>
      </c>
      <c r="C453" s="14" t="s">
        <v>413</v>
      </c>
      <c r="D453" s="14" t="s">
        <v>414</v>
      </c>
      <c r="E453" s="14" t="s">
        <v>387</v>
      </c>
      <c r="F453" s="14" t="s">
        <v>388</v>
      </c>
      <c r="G453" s="14" t="s">
        <v>415</v>
      </c>
      <c r="H453" s="14" t="s">
        <v>416</v>
      </c>
      <c r="I453" s="14" t="s">
        <v>217</v>
      </c>
      <c r="J453" s="10" t="s">
        <v>417</v>
      </c>
      <c r="K453" s="10" t="s">
        <v>418</v>
      </c>
      <c r="L453" s="10" t="s">
        <v>419</v>
      </c>
      <c r="M453" s="10" t="s">
        <v>420</v>
      </c>
      <c r="N453" s="10" t="s">
        <v>421</v>
      </c>
      <c r="O453" s="14" t="s">
        <v>29</v>
      </c>
      <c r="P453" s="14" t="s">
        <v>422</v>
      </c>
    </row>
    <row r="454" ht="22.5" spans="1:16">
      <c r="A454" s="12"/>
      <c r="B454" s="12" t="s">
        <v>412</v>
      </c>
      <c r="C454" s="12" t="s">
        <v>413</v>
      </c>
      <c r="D454" s="12" t="s">
        <v>414</v>
      </c>
      <c r="E454" s="12" t="s">
        <v>387</v>
      </c>
      <c r="F454" s="12" t="s">
        <v>388</v>
      </c>
      <c r="G454" s="12" t="s">
        <v>415</v>
      </c>
      <c r="H454" s="12" t="s">
        <v>416</v>
      </c>
      <c r="I454" s="12" t="s">
        <v>217</v>
      </c>
      <c r="J454" s="10" t="s">
        <v>423</v>
      </c>
      <c r="K454" s="10" t="s">
        <v>424</v>
      </c>
      <c r="L454" s="10" t="s">
        <v>343</v>
      </c>
      <c r="M454" s="10" t="s">
        <v>425</v>
      </c>
      <c r="N454" s="10" t="s">
        <v>28</v>
      </c>
      <c r="O454" s="12" t="s">
        <v>29</v>
      </c>
      <c r="P454" s="12"/>
    </row>
    <row r="455" ht="22.5" spans="1:16">
      <c r="A455" s="12"/>
      <c r="B455" s="12" t="s">
        <v>412</v>
      </c>
      <c r="C455" s="12" t="s">
        <v>413</v>
      </c>
      <c r="D455" s="12" t="s">
        <v>414</v>
      </c>
      <c r="E455" s="12" t="s">
        <v>387</v>
      </c>
      <c r="F455" s="12" t="s">
        <v>388</v>
      </c>
      <c r="G455" s="12" t="s">
        <v>415</v>
      </c>
      <c r="H455" s="12" t="s">
        <v>416</v>
      </c>
      <c r="I455" s="12" t="s">
        <v>217</v>
      </c>
      <c r="J455" s="10" t="s">
        <v>426</v>
      </c>
      <c r="K455" s="10" t="s">
        <v>427</v>
      </c>
      <c r="L455" s="10" t="s">
        <v>419</v>
      </c>
      <c r="M455" s="10" t="s">
        <v>428</v>
      </c>
      <c r="N455" s="10" t="s">
        <v>429</v>
      </c>
      <c r="O455" s="12" t="s">
        <v>29</v>
      </c>
      <c r="P455" s="12"/>
    </row>
    <row r="456" ht="22.5" spans="1:16">
      <c r="A456" s="13"/>
      <c r="B456" s="13" t="s">
        <v>412</v>
      </c>
      <c r="C456" s="13" t="s">
        <v>413</v>
      </c>
      <c r="D456" s="13" t="s">
        <v>414</v>
      </c>
      <c r="E456" s="13" t="s">
        <v>387</v>
      </c>
      <c r="F456" s="13" t="s">
        <v>388</v>
      </c>
      <c r="G456" s="13" t="s">
        <v>415</v>
      </c>
      <c r="H456" s="13" t="s">
        <v>416</v>
      </c>
      <c r="I456" s="13" t="s">
        <v>217</v>
      </c>
      <c r="J456" s="10" t="s">
        <v>44</v>
      </c>
      <c r="K456" s="10" t="s">
        <v>45</v>
      </c>
      <c r="L456" s="10" t="s">
        <v>26</v>
      </c>
      <c r="M456" s="10" t="s">
        <v>148</v>
      </c>
      <c r="N456" s="10" t="s">
        <v>430</v>
      </c>
      <c r="O456" s="13" t="s">
        <v>29</v>
      </c>
      <c r="P456" s="13"/>
    </row>
    <row r="457" ht="22.5" spans="1:16">
      <c r="A457" s="14">
        <f>COUNTA($A$2:A454)</f>
        <v>107</v>
      </c>
      <c r="B457" s="14" t="s">
        <v>431</v>
      </c>
      <c r="C457" s="14" t="s">
        <v>432</v>
      </c>
      <c r="D457" s="14" t="s">
        <v>433</v>
      </c>
      <c r="E457" s="14" t="s">
        <v>387</v>
      </c>
      <c r="F457" s="14" t="s">
        <v>388</v>
      </c>
      <c r="G457" s="14" t="s">
        <v>434</v>
      </c>
      <c r="H457" s="14" t="s">
        <v>435</v>
      </c>
      <c r="I457" s="14" t="s">
        <v>217</v>
      </c>
      <c r="J457" s="10" t="s">
        <v>436</v>
      </c>
      <c r="K457" s="10" t="s">
        <v>437</v>
      </c>
      <c r="L457" s="10" t="s">
        <v>343</v>
      </c>
      <c r="M457" s="10" t="s">
        <v>344</v>
      </c>
      <c r="N457" s="10" t="s">
        <v>28</v>
      </c>
      <c r="O457" s="14" t="s">
        <v>29</v>
      </c>
      <c r="P457" s="14" t="s">
        <v>438</v>
      </c>
    </row>
    <row r="458" ht="22.5" spans="1:16">
      <c r="A458" s="12"/>
      <c r="B458" s="12" t="s">
        <v>431</v>
      </c>
      <c r="C458" s="12" t="s">
        <v>432</v>
      </c>
      <c r="D458" s="12" t="s">
        <v>433</v>
      </c>
      <c r="E458" s="12" t="s">
        <v>387</v>
      </c>
      <c r="F458" s="12" t="s">
        <v>388</v>
      </c>
      <c r="G458" s="12" t="s">
        <v>434</v>
      </c>
      <c r="H458" s="12" t="s">
        <v>435</v>
      </c>
      <c r="I458" s="12" t="s">
        <v>217</v>
      </c>
      <c r="J458" s="10" t="s">
        <v>439</v>
      </c>
      <c r="K458" s="10" t="s">
        <v>342</v>
      </c>
      <c r="L458" s="10" t="s">
        <v>343</v>
      </c>
      <c r="M458" s="10" t="s">
        <v>344</v>
      </c>
      <c r="N458" s="10" t="s">
        <v>28</v>
      </c>
      <c r="O458" s="12" t="s">
        <v>29</v>
      </c>
      <c r="P458" s="12"/>
    </row>
    <row r="459" ht="22.5" spans="1:16">
      <c r="A459" s="12"/>
      <c r="B459" s="12" t="s">
        <v>431</v>
      </c>
      <c r="C459" s="12" t="s">
        <v>432</v>
      </c>
      <c r="D459" s="12" t="s">
        <v>433</v>
      </c>
      <c r="E459" s="12" t="s">
        <v>387</v>
      </c>
      <c r="F459" s="12" t="s">
        <v>388</v>
      </c>
      <c r="G459" s="12" t="s">
        <v>434</v>
      </c>
      <c r="H459" s="12" t="s">
        <v>435</v>
      </c>
      <c r="I459" s="12" t="s">
        <v>217</v>
      </c>
      <c r="J459" s="10" t="s">
        <v>395</v>
      </c>
      <c r="K459" s="10" t="s">
        <v>396</v>
      </c>
      <c r="L459" s="10" t="s">
        <v>343</v>
      </c>
      <c r="M459" s="10" t="s">
        <v>344</v>
      </c>
      <c r="N459" s="10" t="s">
        <v>28</v>
      </c>
      <c r="O459" s="12" t="s">
        <v>29</v>
      </c>
      <c r="P459" s="12"/>
    </row>
    <row r="460" ht="22.5" spans="1:16">
      <c r="A460" s="12"/>
      <c r="B460" s="12" t="s">
        <v>431</v>
      </c>
      <c r="C460" s="12" t="s">
        <v>432</v>
      </c>
      <c r="D460" s="12" t="s">
        <v>433</v>
      </c>
      <c r="E460" s="12" t="s">
        <v>387</v>
      </c>
      <c r="F460" s="12" t="s">
        <v>388</v>
      </c>
      <c r="G460" s="12" t="s">
        <v>434</v>
      </c>
      <c r="H460" s="12" t="s">
        <v>435</v>
      </c>
      <c r="I460" s="12" t="s">
        <v>217</v>
      </c>
      <c r="J460" s="10" t="s">
        <v>440</v>
      </c>
      <c r="K460" s="10" t="s">
        <v>342</v>
      </c>
      <c r="L460" s="10" t="s">
        <v>343</v>
      </c>
      <c r="M460" s="10" t="s">
        <v>344</v>
      </c>
      <c r="N460" s="10" t="s">
        <v>28</v>
      </c>
      <c r="O460" s="12" t="s">
        <v>29</v>
      </c>
      <c r="P460" s="12"/>
    </row>
    <row r="461" ht="22.5" spans="1:16">
      <c r="A461" s="13"/>
      <c r="B461" s="13" t="s">
        <v>431</v>
      </c>
      <c r="C461" s="13" t="s">
        <v>432</v>
      </c>
      <c r="D461" s="13" t="s">
        <v>433</v>
      </c>
      <c r="E461" s="13" t="s">
        <v>387</v>
      </c>
      <c r="F461" s="13" t="s">
        <v>388</v>
      </c>
      <c r="G461" s="13" t="s">
        <v>434</v>
      </c>
      <c r="H461" s="13" t="s">
        <v>435</v>
      </c>
      <c r="I461" s="13" t="s">
        <v>217</v>
      </c>
      <c r="J461" s="10" t="s">
        <v>441</v>
      </c>
      <c r="K461" s="10" t="s">
        <v>442</v>
      </c>
      <c r="L461" s="10" t="s">
        <v>26</v>
      </c>
      <c r="M461" s="10" t="s">
        <v>443</v>
      </c>
      <c r="N461" s="10" t="s">
        <v>444</v>
      </c>
      <c r="O461" s="13" t="s">
        <v>29</v>
      </c>
      <c r="P461" s="13"/>
    </row>
    <row r="462" ht="22.5" spans="1:16">
      <c r="A462" s="14">
        <f>COUNTA($A$2:A459)</f>
        <v>108</v>
      </c>
      <c r="B462" s="14" t="s">
        <v>445</v>
      </c>
      <c r="C462" s="14" t="s">
        <v>446</v>
      </c>
      <c r="D462" s="14" t="s">
        <v>447</v>
      </c>
      <c r="E462" s="14" t="s">
        <v>387</v>
      </c>
      <c r="F462" s="14" t="s">
        <v>388</v>
      </c>
      <c r="G462" s="14" t="s">
        <v>448</v>
      </c>
      <c r="H462" s="14" t="s">
        <v>449</v>
      </c>
      <c r="I462" s="14" t="s">
        <v>217</v>
      </c>
      <c r="J462" s="10" t="s">
        <v>436</v>
      </c>
      <c r="K462" s="10" t="s">
        <v>437</v>
      </c>
      <c r="L462" s="10" t="s">
        <v>343</v>
      </c>
      <c r="M462" s="10" t="s">
        <v>344</v>
      </c>
      <c r="N462" s="10" t="s">
        <v>28</v>
      </c>
      <c r="O462" s="14" t="s">
        <v>29</v>
      </c>
      <c r="P462" s="14" t="s">
        <v>450</v>
      </c>
    </row>
    <row r="463" ht="22.5" spans="1:16">
      <c r="A463" s="12"/>
      <c r="B463" s="12" t="s">
        <v>445</v>
      </c>
      <c r="C463" s="12" t="s">
        <v>446</v>
      </c>
      <c r="D463" s="12" t="s">
        <v>447</v>
      </c>
      <c r="E463" s="12" t="s">
        <v>387</v>
      </c>
      <c r="F463" s="12" t="s">
        <v>388</v>
      </c>
      <c r="G463" s="12" t="s">
        <v>448</v>
      </c>
      <c r="H463" s="12" t="s">
        <v>449</v>
      </c>
      <c r="I463" s="12" t="s">
        <v>217</v>
      </c>
      <c r="J463" s="10" t="s">
        <v>423</v>
      </c>
      <c r="K463" s="10" t="s">
        <v>424</v>
      </c>
      <c r="L463" s="10" t="s">
        <v>343</v>
      </c>
      <c r="M463" s="10" t="s">
        <v>451</v>
      </c>
      <c r="N463" s="10" t="s">
        <v>28</v>
      </c>
      <c r="O463" s="12" t="s">
        <v>29</v>
      </c>
      <c r="P463" s="12"/>
    </row>
    <row r="464" ht="22.5" spans="1:16">
      <c r="A464" s="12"/>
      <c r="B464" s="12" t="s">
        <v>445</v>
      </c>
      <c r="C464" s="12" t="s">
        <v>446</v>
      </c>
      <c r="D464" s="12" t="s">
        <v>447</v>
      </c>
      <c r="E464" s="12" t="s">
        <v>387</v>
      </c>
      <c r="F464" s="12" t="s">
        <v>388</v>
      </c>
      <c r="G464" s="12" t="s">
        <v>448</v>
      </c>
      <c r="H464" s="12" t="s">
        <v>449</v>
      </c>
      <c r="I464" s="12" t="s">
        <v>217</v>
      </c>
      <c r="J464" s="10" t="s">
        <v>341</v>
      </c>
      <c r="K464" s="10" t="s">
        <v>342</v>
      </c>
      <c r="L464" s="10" t="s">
        <v>343</v>
      </c>
      <c r="M464" s="10" t="s">
        <v>106</v>
      </c>
      <c r="N464" s="10" t="s">
        <v>28</v>
      </c>
      <c r="O464" s="12" t="s">
        <v>29</v>
      </c>
      <c r="P464" s="12"/>
    </row>
    <row r="465" ht="33.75" spans="1:16">
      <c r="A465" s="12"/>
      <c r="B465" s="12" t="s">
        <v>445</v>
      </c>
      <c r="C465" s="12" t="s">
        <v>446</v>
      </c>
      <c r="D465" s="12" t="s">
        <v>447</v>
      </c>
      <c r="E465" s="12" t="s">
        <v>387</v>
      </c>
      <c r="F465" s="12" t="s">
        <v>388</v>
      </c>
      <c r="G465" s="12" t="s">
        <v>448</v>
      </c>
      <c r="H465" s="12" t="s">
        <v>449</v>
      </c>
      <c r="I465" s="12" t="s">
        <v>217</v>
      </c>
      <c r="J465" s="10" t="s">
        <v>452</v>
      </c>
      <c r="K465" s="10" t="s">
        <v>453</v>
      </c>
      <c r="L465" s="10" t="s">
        <v>419</v>
      </c>
      <c r="M465" s="10" t="s">
        <v>454</v>
      </c>
      <c r="N465" s="10" t="s">
        <v>123</v>
      </c>
      <c r="O465" s="12" t="s">
        <v>29</v>
      </c>
      <c r="P465" s="12"/>
    </row>
    <row r="466" ht="33.75" spans="1:16">
      <c r="A466" s="13"/>
      <c r="B466" s="13" t="s">
        <v>445</v>
      </c>
      <c r="C466" s="13" t="s">
        <v>446</v>
      </c>
      <c r="D466" s="13" t="s">
        <v>447</v>
      </c>
      <c r="E466" s="13" t="s">
        <v>387</v>
      </c>
      <c r="F466" s="13" t="s">
        <v>388</v>
      </c>
      <c r="G466" s="13" t="s">
        <v>448</v>
      </c>
      <c r="H466" s="13" t="s">
        <v>449</v>
      </c>
      <c r="I466" s="13" t="s">
        <v>217</v>
      </c>
      <c r="J466" s="10" t="s">
        <v>119</v>
      </c>
      <c r="K466" s="10" t="s">
        <v>120</v>
      </c>
      <c r="L466" s="10" t="s">
        <v>121</v>
      </c>
      <c r="M466" s="10" t="s">
        <v>74</v>
      </c>
      <c r="N466" s="10" t="s">
        <v>455</v>
      </c>
      <c r="O466" s="13" t="s">
        <v>29</v>
      </c>
      <c r="P466" s="13"/>
    </row>
    <row r="467" ht="22.5" spans="1:16">
      <c r="A467" s="14">
        <f>COUNTA($A$2:A464)</f>
        <v>109</v>
      </c>
      <c r="B467" s="14" t="s">
        <v>456</v>
      </c>
      <c r="C467" s="14" t="s">
        <v>446</v>
      </c>
      <c r="D467" s="14" t="s">
        <v>447</v>
      </c>
      <c r="E467" s="14" t="s">
        <v>457</v>
      </c>
      <c r="F467" s="14" t="s">
        <v>458</v>
      </c>
      <c r="G467" s="14" t="s">
        <v>434</v>
      </c>
      <c r="H467" s="14" t="s">
        <v>459</v>
      </c>
      <c r="I467" s="14" t="s">
        <v>217</v>
      </c>
      <c r="J467" s="10" t="s">
        <v>436</v>
      </c>
      <c r="K467" s="10" t="s">
        <v>437</v>
      </c>
      <c r="L467" s="10" t="s">
        <v>343</v>
      </c>
      <c r="M467" s="10" t="s">
        <v>344</v>
      </c>
      <c r="N467" s="10" t="s">
        <v>28</v>
      </c>
      <c r="O467" s="14" t="s">
        <v>29</v>
      </c>
      <c r="P467" s="14" t="s">
        <v>460</v>
      </c>
    </row>
    <row r="468" ht="22.5" spans="1:16">
      <c r="A468" s="12"/>
      <c r="B468" s="12" t="s">
        <v>456</v>
      </c>
      <c r="C468" s="12" t="s">
        <v>446</v>
      </c>
      <c r="D468" s="12" t="s">
        <v>447</v>
      </c>
      <c r="E468" s="12" t="s">
        <v>457</v>
      </c>
      <c r="F468" s="12" t="s">
        <v>458</v>
      </c>
      <c r="G468" s="12" t="s">
        <v>434</v>
      </c>
      <c r="H468" s="12" t="s">
        <v>459</v>
      </c>
      <c r="I468" s="12" t="s">
        <v>217</v>
      </c>
      <c r="J468" s="10" t="s">
        <v>423</v>
      </c>
      <c r="K468" s="10" t="s">
        <v>424</v>
      </c>
      <c r="L468" s="10" t="s">
        <v>343</v>
      </c>
      <c r="M468" s="10" t="s">
        <v>451</v>
      </c>
      <c r="N468" s="10" t="s">
        <v>461</v>
      </c>
      <c r="O468" s="12" t="s">
        <v>29</v>
      </c>
      <c r="P468" s="12"/>
    </row>
    <row r="469" ht="22.5" spans="1:16">
      <c r="A469" s="12"/>
      <c r="B469" s="12" t="s">
        <v>456</v>
      </c>
      <c r="C469" s="12" t="s">
        <v>446</v>
      </c>
      <c r="D469" s="12" t="s">
        <v>447</v>
      </c>
      <c r="E469" s="12" t="s">
        <v>457</v>
      </c>
      <c r="F469" s="12" t="s">
        <v>458</v>
      </c>
      <c r="G469" s="12" t="s">
        <v>434</v>
      </c>
      <c r="H469" s="12" t="s">
        <v>459</v>
      </c>
      <c r="I469" s="12" t="s">
        <v>217</v>
      </c>
      <c r="J469" s="10" t="s">
        <v>341</v>
      </c>
      <c r="K469" s="10" t="s">
        <v>342</v>
      </c>
      <c r="L469" s="10" t="s">
        <v>343</v>
      </c>
      <c r="M469" s="10" t="s">
        <v>106</v>
      </c>
      <c r="N469" s="10" t="s">
        <v>28</v>
      </c>
      <c r="O469" s="12" t="s">
        <v>29</v>
      </c>
      <c r="P469" s="12"/>
    </row>
    <row r="470" ht="33.75" spans="1:16">
      <c r="A470" s="12"/>
      <c r="B470" s="12" t="s">
        <v>456</v>
      </c>
      <c r="C470" s="12" t="s">
        <v>446</v>
      </c>
      <c r="D470" s="12" t="s">
        <v>447</v>
      </c>
      <c r="E470" s="12" t="s">
        <v>457</v>
      </c>
      <c r="F470" s="12" t="s">
        <v>458</v>
      </c>
      <c r="G470" s="12" t="s">
        <v>434</v>
      </c>
      <c r="H470" s="12" t="s">
        <v>459</v>
      </c>
      <c r="I470" s="12" t="s">
        <v>217</v>
      </c>
      <c r="J470" s="10" t="s">
        <v>452</v>
      </c>
      <c r="K470" s="10" t="s">
        <v>453</v>
      </c>
      <c r="L470" s="10" t="s">
        <v>419</v>
      </c>
      <c r="M470" s="10" t="s">
        <v>454</v>
      </c>
      <c r="N470" s="10" t="s">
        <v>462</v>
      </c>
      <c r="O470" s="12" t="s">
        <v>29</v>
      </c>
      <c r="P470" s="12"/>
    </row>
    <row r="471" ht="33.75" spans="1:16">
      <c r="A471" s="13"/>
      <c r="B471" s="13" t="s">
        <v>456</v>
      </c>
      <c r="C471" s="13" t="s">
        <v>446</v>
      </c>
      <c r="D471" s="13" t="s">
        <v>447</v>
      </c>
      <c r="E471" s="13" t="s">
        <v>457</v>
      </c>
      <c r="F471" s="13" t="s">
        <v>458</v>
      </c>
      <c r="G471" s="13" t="s">
        <v>434</v>
      </c>
      <c r="H471" s="13" t="s">
        <v>459</v>
      </c>
      <c r="I471" s="13" t="s">
        <v>217</v>
      </c>
      <c r="J471" s="10" t="s">
        <v>119</v>
      </c>
      <c r="K471" s="10" t="s">
        <v>120</v>
      </c>
      <c r="L471" s="10" t="s">
        <v>121</v>
      </c>
      <c r="M471" s="10" t="s">
        <v>74</v>
      </c>
      <c r="N471" s="10" t="s">
        <v>463</v>
      </c>
      <c r="O471" s="13" t="s">
        <v>29</v>
      </c>
      <c r="P471" s="13"/>
    </row>
    <row r="472" ht="22.5" spans="1:16">
      <c r="A472" s="14">
        <f>COUNTA($A$2:A469)</f>
        <v>110</v>
      </c>
      <c r="B472" s="14" t="s">
        <v>464</v>
      </c>
      <c r="C472" s="14" t="s">
        <v>19</v>
      </c>
      <c r="D472" s="14" t="s">
        <v>19</v>
      </c>
      <c r="E472" s="14" t="s">
        <v>457</v>
      </c>
      <c r="F472" s="14" t="s">
        <v>458</v>
      </c>
      <c r="G472" s="14" t="s">
        <v>19</v>
      </c>
      <c r="H472" s="14" t="s">
        <v>232</v>
      </c>
      <c r="I472" s="14" t="s">
        <v>217</v>
      </c>
      <c r="J472" s="10" t="s">
        <v>436</v>
      </c>
      <c r="K472" s="10" t="s">
        <v>437</v>
      </c>
      <c r="L472" s="10" t="s">
        <v>343</v>
      </c>
      <c r="M472" s="10" t="s">
        <v>344</v>
      </c>
      <c r="N472" s="10" t="s">
        <v>28</v>
      </c>
      <c r="O472" s="14" t="s">
        <v>29</v>
      </c>
      <c r="P472" s="14" t="s">
        <v>465</v>
      </c>
    </row>
    <row r="473" ht="22.5" spans="1:16">
      <c r="A473" s="12"/>
      <c r="B473" s="12" t="s">
        <v>464</v>
      </c>
      <c r="C473" s="12" t="s">
        <v>19</v>
      </c>
      <c r="D473" s="12" t="s">
        <v>19</v>
      </c>
      <c r="E473" s="12" t="s">
        <v>457</v>
      </c>
      <c r="F473" s="12" t="s">
        <v>458</v>
      </c>
      <c r="G473" s="12" t="s">
        <v>19</v>
      </c>
      <c r="H473" s="12" t="s">
        <v>232</v>
      </c>
      <c r="I473" s="12" t="s">
        <v>217</v>
      </c>
      <c r="J473" s="10" t="s">
        <v>440</v>
      </c>
      <c r="K473" s="10" t="s">
        <v>342</v>
      </c>
      <c r="L473" s="10" t="s">
        <v>343</v>
      </c>
      <c r="M473" s="10" t="s">
        <v>344</v>
      </c>
      <c r="N473" s="10" t="s">
        <v>28</v>
      </c>
      <c r="O473" s="12" t="s">
        <v>29</v>
      </c>
      <c r="P473" s="12"/>
    </row>
    <row r="474" ht="33.75" spans="1:16">
      <c r="A474" s="12"/>
      <c r="B474" s="12" t="s">
        <v>464</v>
      </c>
      <c r="C474" s="12" t="s">
        <v>19</v>
      </c>
      <c r="D474" s="12" t="s">
        <v>19</v>
      </c>
      <c r="E474" s="12" t="s">
        <v>457</v>
      </c>
      <c r="F474" s="12" t="s">
        <v>458</v>
      </c>
      <c r="G474" s="12" t="s">
        <v>19</v>
      </c>
      <c r="H474" s="12" t="s">
        <v>232</v>
      </c>
      <c r="I474" s="12" t="s">
        <v>217</v>
      </c>
      <c r="J474" s="10" t="s">
        <v>452</v>
      </c>
      <c r="K474" s="10" t="s">
        <v>453</v>
      </c>
      <c r="L474" s="10" t="s">
        <v>419</v>
      </c>
      <c r="M474" s="10" t="s">
        <v>466</v>
      </c>
      <c r="N474" s="10" t="s">
        <v>246</v>
      </c>
      <c r="O474" s="12" t="s">
        <v>29</v>
      </c>
      <c r="P474" s="12"/>
    </row>
    <row r="475" ht="33.75" spans="1:16">
      <c r="A475" s="13"/>
      <c r="B475" s="13" t="s">
        <v>464</v>
      </c>
      <c r="C475" s="13" t="s">
        <v>19</v>
      </c>
      <c r="D475" s="13" t="s">
        <v>19</v>
      </c>
      <c r="E475" s="13" t="s">
        <v>457</v>
      </c>
      <c r="F475" s="13" t="s">
        <v>458</v>
      </c>
      <c r="G475" s="13" t="s">
        <v>19</v>
      </c>
      <c r="H475" s="13" t="s">
        <v>232</v>
      </c>
      <c r="I475" s="13" t="s">
        <v>217</v>
      </c>
      <c r="J475" s="10" t="s">
        <v>119</v>
      </c>
      <c r="K475" s="10" t="s">
        <v>120</v>
      </c>
      <c r="L475" s="10" t="s">
        <v>121</v>
      </c>
      <c r="M475" s="10" t="s">
        <v>74</v>
      </c>
      <c r="N475" s="10" t="s">
        <v>467</v>
      </c>
      <c r="O475" s="13" t="s">
        <v>29</v>
      </c>
      <c r="P475" s="13"/>
    </row>
    <row r="476" ht="22.5" spans="1:16">
      <c r="A476" s="14">
        <f>COUNTA($A$2:A473)</f>
        <v>111</v>
      </c>
      <c r="B476" s="14" t="s">
        <v>468</v>
      </c>
      <c r="C476" s="14" t="s">
        <v>19</v>
      </c>
      <c r="D476" s="14" t="s">
        <v>19</v>
      </c>
      <c r="E476" s="14" t="s">
        <v>457</v>
      </c>
      <c r="F476" s="14" t="s">
        <v>458</v>
      </c>
      <c r="G476" s="14" t="s">
        <v>19</v>
      </c>
      <c r="H476" s="14" t="s">
        <v>469</v>
      </c>
      <c r="I476" s="14" t="s">
        <v>217</v>
      </c>
      <c r="J476" s="10" t="s">
        <v>436</v>
      </c>
      <c r="K476" s="10" t="s">
        <v>437</v>
      </c>
      <c r="L476" s="10" t="s">
        <v>343</v>
      </c>
      <c r="M476" s="10" t="s">
        <v>470</v>
      </c>
      <c r="N476" s="10" t="s">
        <v>471</v>
      </c>
      <c r="O476" s="14" t="s">
        <v>29</v>
      </c>
      <c r="P476" s="14" t="s">
        <v>472</v>
      </c>
    </row>
    <row r="477" ht="22.5" spans="1:16">
      <c r="A477" s="12"/>
      <c r="B477" s="12" t="s">
        <v>468</v>
      </c>
      <c r="C477" s="12" t="s">
        <v>19</v>
      </c>
      <c r="D477" s="12" t="s">
        <v>19</v>
      </c>
      <c r="E477" s="12" t="s">
        <v>457</v>
      </c>
      <c r="F477" s="12" t="s">
        <v>458</v>
      </c>
      <c r="G477" s="12" t="s">
        <v>19</v>
      </c>
      <c r="H477" s="12" t="s">
        <v>469</v>
      </c>
      <c r="I477" s="12" t="s">
        <v>217</v>
      </c>
      <c r="J477" s="10" t="s">
        <v>423</v>
      </c>
      <c r="K477" s="10" t="s">
        <v>424</v>
      </c>
      <c r="L477" s="10" t="s">
        <v>343</v>
      </c>
      <c r="M477" s="10" t="s">
        <v>473</v>
      </c>
      <c r="N477" s="10" t="s">
        <v>474</v>
      </c>
      <c r="O477" s="12" t="s">
        <v>29</v>
      </c>
      <c r="P477" s="12"/>
    </row>
    <row r="478" spans="1:16">
      <c r="A478" s="12"/>
      <c r="B478" s="12" t="s">
        <v>468</v>
      </c>
      <c r="C478" s="12" t="s">
        <v>19</v>
      </c>
      <c r="D478" s="12" t="s">
        <v>19</v>
      </c>
      <c r="E478" s="12" t="s">
        <v>457</v>
      </c>
      <c r="F478" s="12" t="s">
        <v>458</v>
      </c>
      <c r="G478" s="12" t="s">
        <v>19</v>
      </c>
      <c r="H478" s="12" t="s">
        <v>469</v>
      </c>
      <c r="I478" s="12" t="s">
        <v>217</v>
      </c>
      <c r="J478" s="10" t="s">
        <v>475</v>
      </c>
      <c r="K478" s="10" t="s">
        <v>392</v>
      </c>
      <c r="L478" s="10" t="s">
        <v>343</v>
      </c>
      <c r="M478" s="10" t="s">
        <v>42</v>
      </c>
      <c r="N478" s="10" t="s">
        <v>476</v>
      </c>
      <c r="O478" s="12" t="s">
        <v>29</v>
      </c>
      <c r="P478" s="12"/>
    </row>
    <row r="479" ht="22.5" spans="1:16">
      <c r="A479" s="12"/>
      <c r="B479" s="12" t="s">
        <v>468</v>
      </c>
      <c r="C479" s="12" t="s">
        <v>19</v>
      </c>
      <c r="D479" s="12" t="s">
        <v>19</v>
      </c>
      <c r="E479" s="12" t="s">
        <v>457</v>
      </c>
      <c r="F479" s="12" t="s">
        <v>458</v>
      </c>
      <c r="G479" s="12" t="s">
        <v>19</v>
      </c>
      <c r="H479" s="12" t="s">
        <v>469</v>
      </c>
      <c r="I479" s="12" t="s">
        <v>217</v>
      </c>
      <c r="J479" s="10" t="s">
        <v>395</v>
      </c>
      <c r="K479" s="10" t="s">
        <v>396</v>
      </c>
      <c r="L479" s="10" t="s">
        <v>343</v>
      </c>
      <c r="M479" s="10" t="s">
        <v>344</v>
      </c>
      <c r="N479" s="10" t="s">
        <v>28</v>
      </c>
      <c r="O479" s="12" t="s">
        <v>29</v>
      </c>
      <c r="P479" s="12"/>
    </row>
    <row r="480" spans="1:16">
      <c r="A480" s="12"/>
      <c r="B480" s="12" t="s">
        <v>468</v>
      </c>
      <c r="C480" s="12" t="s">
        <v>19</v>
      </c>
      <c r="D480" s="12" t="s">
        <v>19</v>
      </c>
      <c r="E480" s="12" t="s">
        <v>457</v>
      </c>
      <c r="F480" s="12" t="s">
        <v>458</v>
      </c>
      <c r="G480" s="12" t="s">
        <v>19</v>
      </c>
      <c r="H480" s="12" t="s">
        <v>469</v>
      </c>
      <c r="I480" s="12" t="s">
        <v>217</v>
      </c>
      <c r="J480" s="10" t="s">
        <v>477</v>
      </c>
      <c r="K480" s="10" t="s">
        <v>392</v>
      </c>
      <c r="L480" s="10" t="s">
        <v>343</v>
      </c>
      <c r="M480" s="10" t="s">
        <v>42</v>
      </c>
      <c r="N480" s="10" t="s">
        <v>28</v>
      </c>
      <c r="O480" s="12" t="s">
        <v>29</v>
      </c>
      <c r="P480" s="12"/>
    </row>
    <row r="481" spans="1:16">
      <c r="A481" s="13"/>
      <c r="B481" s="13" t="s">
        <v>468</v>
      </c>
      <c r="C481" s="13" t="s">
        <v>19</v>
      </c>
      <c r="D481" s="13" t="s">
        <v>19</v>
      </c>
      <c r="E481" s="13" t="s">
        <v>457</v>
      </c>
      <c r="F481" s="13" t="s">
        <v>458</v>
      </c>
      <c r="G481" s="13" t="s">
        <v>19</v>
      </c>
      <c r="H481" s="13" t="s">
        <v>469</v>
      </c>
      <c r="I481" s="13" t="s">
        <v>217</v>
      </c>
      <c r="J481" s="10" t="s">
        <v>478</v>
      </c>
      <c r="K481" s="10" t="s">
        <v>392</v>
      </c>
      <c r="L481" s="10" t="s">
        <v>343</v>
      </c>
      <c r="M481" s="10" t="s">
        <v>344</v>
      </c>
      <c r="N481" s="10" t="s">
        <v>28</v>
      </c>
      <c r="O481" s="13" t="s">
        <v>29</v>
      </c>
      <c r="P481" s="13"/>
    </row>
    <row r="482" ht="22.5" spans="1:16">
      <c r="A482" s="14">
        <f>COUNTA($A$2:A479)</f>
        <v>112</v>
      </c>
      <c r="B482" s="14" t="s">
        <v>479</v>
      </c>
      <c r="C482" s="14" t="s">
        <v>19</v>
      </c>
      <c r="D482" s="14" t="s">
        <v>19</v>
      </c>
      <c r="E482" s="14" t="s">
        <v>457</v>
      </c>
      <c r="F482" s="14" t="s">
        <v>458</v>
      </c>
      <c r="G482" s="14" t="s">
        <v>19</v>
      </c>
      <c r="H482" s="14" t="s">
        <v>161</v>
      </c>
      <c r="I482" s="14" t="s">
        <v>217</v>
      </c>
      <c r="J482" s="10" t="s">
        <v>436</v>
      </c>
      <c r="K482" s="10" t="s">
        <v>437</v>
      </c>
      <c r="L482" s="10" t="s">
        <v>343</v>
      </c>
      <c r="M482" s="10" t="s">
        <v>470</v>
      </c>
      <c r="N482" s="10" t="s">
        <v>480</v>
      </c>
      <c r="O482" s="14" t="s">
        <v>29</v>
      </c>
      <c r="P482" s="14" t="s">
        <v>481</v>
      </c>
    </row>
    <row r="483" spans="1:16">
      <c r="A483" s="12"/>
      <c r="B483" s="12" t="s">
        <v>479</v>
      </c>
      <c r="C483" s="12" t="s">
        <v>19</v>
      </c>
      <c r="D483" s="12" t="s">
        <v>19</v>
      </c>
      <c r="E483" s="12" t="s">
        <v>457</v>
      </c>
      <c r="F483" s="12" t="s">
        <v>458</v>
      </c>
      <c r="G483" s="12" t="s">
        <v>19</v>
      </c>
      <c r="H483" s="12" t="s">
        <v>161</v>
      </c>
      <c r="I483" s="12" t="s">
        <v>217</v>
      </c>
      <c r="J483" s="10" t="s">
        <v>482</v>
      </c>
      <c r="K483" s="10" t="s">
        <v>392</v>
      </c>
      <c r="L483" s="10" t="s">
        <v>343</v>
      </c>
      <c r="M483" s="10" t="s">
        <v>344</v>
      </c>
      <c r="N483" s="10" t="s">
        <v>28</v>
      </c>
      <c r="O483" s="12" t="s">
        <v>29</v>
      </c>
      <c r="P483" s="12"/>
    </row>
    <row r="484" spans="1:16">
      <c r="A484" s="12"/>
      <c r="B484" s="12" t="s">
        <v>479</v>
      </c>
      <c r="C484" s="12" t="s">
        <v>19</v>
      </c>
      <c r="D484" s="12" t="s">
        <v>19</v>
      </c>
      <c r="E484" s="12" t="s">
        <v>457</v>
      </c>
      <c r="F484" s="12" t="s">
        <v>458</v>
      </c>
      <c r="G484" s="12" t="s">
        <v>19</v>
      </c>
      <c r="H484" s="12" t="s">
        <v>161</v>
      </c>
      <c r="I484" s="12" t="s">
        <v>217</v>
      </c>
      <c r="J484" s="10" t="s">
        <v>391</v>
      </c>
      <c r="K484" s="10" t="s">
        <v>392</v>
      </c>
      <c r="L484" s="10" t="s">
        <v>343</v>
      </c>
      <c r="M484" s="10" t="s">
        <v>90</v>
      </c>
      <c r="N484" s="10" t="s">
        <v>28</v>
      </c>
      <c r="O484" s="12" t="s">
        <v>29</v>
      </c>
      <c r="P484" s="12"/>
    </row>
    <row r="485" spans="1:16">
      <c r="A485" s="12"/>
      <c r="B485" s="12" t="s">
        <v>479</v>
      </c>
      <c r="C485" s="12" t="s">
        <v>19</v>
      </c>
      <c r="D485" s="12" t="s">
        <v>19</v>
      </c>
      <c r="E485" s="12" t="s">
        <v>457</v>
      </c>
      <c r="F485" s="12" t="s">
        <v>458</v>
      </c>
      <c r="G485" s="12" t="s">
        <v>19</v>
      </c>
      <c r="H485" s="12" t="s">
        <v>161</v>
      </c>
      <c r="I485" s="12" t="s">
        <v>217</v>
      </c>
      <c r="J485" s="10" t="s">
        <v>394</v>
      </c>
      <c r="K485" s="10" t="s">
        <v>392</v>
      </c>
      <c r="L485" s="10" t="s">
        <v>343</v>
      </c>
      <c r="M485" s="10" t="s">
        <v>90</v>
      </c>
      <c r="N485" s="10" t="s">
        <v>483</v>
      </c>
      <c r="O485" s="12" t="s">
        <v>29</v>
      </c>
      <c r="P485" s="12"/>
    </row>
    <row r="486" ht="22.5" spans="1:16">
      <c r="A486" s="12"/>
      <c r="B486" s="12" t="s">
        <v>479</v>
      </c>
      <c r="C486" s="12" t="s">
        <v>19</v>
      </c>
      <c r="D486" s="12" t="s">
        <v>19</v>
      </c>
      <c r="E486" s="12" t="s">
        <v>457</v>
      </c>
      <c r="F486" s="12" t="s">
        <v>458</v>
      </c>
      <c r="G486" s="12" t="s">
        <v>19</v>
      </c>
      <c r="H486" s="12" t="s">
        <v>161</v>
      </c>
      <c r="I486" s="12" t="s">
        <v>217</v>
      </c>
      <c r="J486" s="10" t="s">
        <v>423</v>
      </c>
      <c r="K486" s="10" t="s">
        <v>424</v>
      </c>
      <c r="L486" s="10" t="s">
        <v>343</v>
      </c>
      <c r="M486" s="10" t="s">
        <v>473</v>
      </c>
      <c r="N486" s="10" t="s">
        <v>484</v>
      </c>
      <c r="O486" s="12" t="s">
        <v>29</v>
      </c>
      <c r="P486" s="12"/>
    </row>
    <row r="487" ht="22.5" spans="1:16">
      <c r="A487" s="13"/>
      <c r="B487" s="13" t="s">
        <v>479</v>
      </c>
      <c r="C487" s="13" t="s">
        <v>19</v>
      </c>
      <c r="D487" s="13" t="s">
        <v>19</v>
      </c>
      <c r="E487" s="13" t="s">
        <v>457</v>
      </c>
      <c r="F487" s="13" t="s">
        <v>458</v>
      </c>
      <c r="G487" s="13" t="s">
        <v>19</v>
      </c>
      <c r="H487" s="13" t="s">
        <v>161</v>
      </c>
      <c r="I487" s="13" t="s">
        <v>217</v>
      </c>
      <c r="J487" s="10" t="s">
        <v>395</v>
      </c>
      <c r="K487" s="10" t="s">
        <v>396</v>
      </c>
      <c r="L487" s="10" t="s">
        <v>343</v>
      </c>
      <c r="M487" s="10" t="s">
        <v>344</v>
      </c>
      <c r="N487" s="10" t="s">
        <v>28</v>
      </c>
      <c r="O487" s="13" t="s">
        <v>29</v>
      </c>
      <c r="P487" s="13"/>
    </row>
    <row r="488" ht="22.5" spans="1:16">
      <c r="A488" s="14">
        <f>COUNTA($A$2:A485)</f>
        <v>113</v>
      </c>
      <c r="B488" s="14" t="s">
        <v>485</v>
      </c>
      <c r="C488" s="14" t="s">
        <v>19</v>
      </c>
      <c r="D488" s="14" t="s">
        <v>19</v>
      </c>
      <c r="E488" s="14" t="s">
        <v>457</v>
      </c>
      <c r="F488" s="14" t="s">
        <v>458</v>
      </c>
      <c r="G488" s="14" t="s">
        <v>19</v>
      </c>
      <c r="H488" s="14" t="s">
        <v>161</v>
      </c>
      <c r="I488" s="14" t="s">
        <v>217</v>
      </c>
      <c r="J488" s="10" t="s">
        <v>436</v>
      </c>
      <c r="K488" s="10" t="s">
        <v>437</v>
      </c>
      <c r="L488" s="10" t="s">
        <v>343</v>
      </c>
      <c r="M488" s="10" t="s">
        <v>470</v>
      </c>
      <c r="N488" s="10" t="s">
        <v>486</v>
      </c>
      <c r="O488" s="14" t="s">
        <v>29</v>
      </c>
      <c r="P488" s="14" t="s">
        <v>487</v>
      </c>
    </row>
    <row r="489" ht="22.5" spans="1:16">
      <c r="A489" s="12"/>
      <c r="B489" s="12" t="s">
        <v>485</v>
      </c>
      <c r="C489" s="12" t="s">
        <v>19</v>
      </c>
      <c r="D489" s="12" t="s">
        <v>19</v>
      </c>
      <c r="E489" s="12" t="s">
        <v>457</v>
      </c>
      <c r="F489" s="12" t="s">
        <v>458</v>
      </c>
      <c r="G489" s="12" t="s">
        <v>19</v>
      </c>
      <c r="H489" s="12" t="s">
        <v>161</v>
      </c>
      <c r="I489" s="12" t="s">
        <v>217</v>
      </c>
      <c r="J489" s="10" t="s">
        <v>423</v>
      </c>
      <c r="K489" s="10" t="s">
        <v>424</v>
      </c>
      <c r="L489" s="10" t="s">
        <v>343</v>
      </c>
      <c r="M489" s="10" t="s">
        <v>473</v>
      </c>
      <c r="N489" s="10" t="s">
        <v>28</v>
      </c>
      <c r="O489" s="12" t="s">
        <v>29</v>
      </c>
      <c r="P489" s="12"/>
    </row>
    <row r="490" spans="1:16">
      <c r="A490" s="12"/>
      <c r="B490" s="12" t="s">
        <v>485</v>
      </c>
      <c r="C490" s="12" t="s">
        <v>19</v>
      </c>
      <c r="D490" s="12" t="s">
        <v>19</v>
      </c>
      <c r="E490" s="12" t="s">
        <v>457</v>
      </c>
      <c r="F490" s="12" t="s">
        <v>458</v>
      </c>
      <c r="G490" s="12" t="s">
        <v>19</v>
      </c>
      <c r="H490" s="12" t="s">
        <v>161</v>
      </c>
      <c r="I490" s="12" t="s">
        <v>217</v>
      </c>
      <c r="J490" s="10" t="s">
        <v>475</v>
      </c>
      <c r="K490" s="10" t="s">
        <v>392</v>
      </c>
      <c r="L490" s="10" t="s">
        <v>343</v>
      </c>
      <c r="M490" s="10" t="s">
        <v>42</v>
      </c>
      <c r="N490" s="10" t="s">
        <v>488</v>
      </c>
      <c r="O490" s="12" t="s">
        <v>29</v>
      </c>
      <c r="P490" s="12"/>
    </row>
    <row r="491" ht="22.5" spans="1:16">
      <c r="A491" s="12"/>
      <c r="B491" s="12" t="s">
        <v>485</v>
      </c>
      <c r="C491" s="12" t="s">
        <v>19</v>
      </c>
      <c r="D491" s="12" t="s">
        <v>19</v>
      </c>
      <c r="E491" s="12" t="s">
        <v>457</v>
      </c>
      <c r="F491" s="12" t="s">
        <v>458</v>
      </c>
      <c r="G491" s="12" t="s">
        <v>19</v>
      </c>
      <c r="H491" s="12" t="s">
        <v>161</v>
      </c>
      <c r="I491" s="12" t="s">
        <v>217</v>
      </c>
      <c r="J491" s="10" t="s">
        <v>395</v>
      </c>
      <c r="K491" s="10" t="s">
        <v>396</v>
      </c>
      <c r="L491" s="10" t="s">
        <v>343</v>
      </c>
      <c r="M491" s="10" t="s">
        <v>344</v>
      </c>
      <c r="N491" s="10" t="s">
        <v>28</v>
      </c>
      <c r="O491" s="12" t="s">
        <v>29</v>
      </c>
      <c r="P491" s="12"/>
    </row>
    <row r="492" spans="1:16">
      <c r="A492" s="12"/>
      <c r="B492" s="12" t="s">
        <v>485</v>
      </c>
      <c r="C492" s="12" t="s">
        <v>19</v>
      </c>
      <c r="D492" s="12" t="s">
        <v>19</v>
      </c>
      <c r="E492" s="12" t="s">
        <v>457</v>
      </c>
      <c r="F492" s="12" t="s">
        <v>458</v>
      </c>
      <c r="G492" s="12" t="s">
        <v>19</v>
      </c>
      <c r="H492" s="12" t="s">
        <v>161</v>
      </c>
      <c r="I492" s="12" t="s">
        <v>217</v>
      </c>
      <c r="J492" s="10" t="s">
        <v>477</v>
      </c>
      <c r="K492" s="10" t="s">
        <v>392</v>
      </c>
      <c r="L492" s="10" t="s">
        <v>343</v>
      </c>
      <c r="M492" s="10" t="s">
        <v>42</v>
      </c>
      <c r="N492" s="10" t="s">
        <v>28</v>
      </c>
      <c r="O492" s="12" t="s">
        <v>29</v>
      </c>
      <c r="P492" s="12"/>
    </row>
    <row r="493" spans="1:16">
      <c r="A493" s="13"/>
      <c r="B493" s="13" t="s">
        <v>485</v>
      </c>
      <c r="C493" s="13" t="s">
        <v>19</v>
      </c>
      <c r="D493" s="13" t="s">
        <v>19</v>
      </c>
      <c r="E493" s="13" t="s">
        <v>457</v>
      </c>
      <c r="F493" s="13" t="s">
        <v>458</v>
      </c>
      <c r="G493" s="13" t="s">
        <v>19</v>
      </c>
      <c r="H493" s="13" t="s">
        <v>161</v>
      </c>
      <c r="I493" s="13" t="s">
        <v>217</v>
      </c>
      <c r="J493" s="10" t="s">
        <v>478</v>
      </c>
      <c r="K493" s="10" t="s">
        <v>392</v>
      </c>
      <c r="L493" s="10" t="s">
        <v>343</v>
      </c>
      <c r="M493" s="10" t="s">
        <v>344</v>
      </c>
      <c r="N493" s="10" t="s">
        <v>28</v>
      </c>
      <c r="O493" s="13" t="s">
        <v>29</v>
      </c>
      <c r="P493" s="13"/>
    </row>
    <row r="494" spans="1:16">
      <c r="A494" s="14">
        <f>COUNTA($A$2:A491)</f>
        <v>114</v>
      </c>
      <c r="B494" s="14" t="s">
        <v>489</v>
      </c>
      <c r="C494" s="14" t="s">
        <v>490</v>
      </c>
      <c r="D494" s="14" t="s">
        <v>491</v>
      </c>
      <c r="E494" s="14" t="s">
        <v>492</v>
      </c>
      <c r="F494" s="14" t="s">
        <v>493</v>
      </c>
      <c r="G494" s="14" t="s">
        <v>494</v>
      </c>
      <c r="H494" s="14" t="s">
        <v>495</v>
      </c>
      <c r="I494" s="14" t="s">
        <v>496</v>
      </c>
      <c r="J494" s="10" t="s">
        <v>497</v>
      </c>
      <c r="K494" s="10" t="s">
        <v>498</v>
      </c>
      <c r="L494" s="10" t="s">
        <v>126</v>
      </c>
      <c r="M494" s="10" t="s">
        <v>344</v>
      </c>
      <c r="N494" s="10" t="s">
        <v>28</v>
      </c>
      <c r="O494" s="14" t="s">
        <v>29</v>
      </c>
      <c r="P494" s="14" t="s">
        <v>499</v>
      </c>
    </row>
    <row r="495" ht="22.5" spans="1:16">
      <c r="A495" s="12"/>
      <c r="B495" s="12" t="s">
        <v>489</v>
      </c>
      <c r="C495" s="12" t="s">
        <v>490</v>
      </c>
      <c r="D495" s="12" t="s">
        <v>491</v>
      </c>
      <c r="E495" s="12" t="s">
        <v>492</v>
      </c>
      <c r="F495" s="12" t="s">
        <v>493</v>
      </c>
      <c r="G495" s="12" t="s">
        <v>494</v>
      </c>
      <c r="H495" s="12" t="s">
        <v>495</v>
      </c>
      <c r="I495" s="12" t="s">
        <v>496</v>
      </c>
      <c r="J495" s="10" t="s">
        <v>500</v>
      </c>
      <c r="K495" s="10" t="s">
        <v>501</v>
      </c>
      <c r="L495" s="10" t="s">
        <v>343</v>
      </c>
      <c r="M495" s="10" t="s">
        <v>46</v>
      </c>
      <c r="N495" s="10" t="s">
        <v>28</v>
      </c>
      <c r="O495" s="12" t="s">
        <v>29</v>
      </c>
      <c r="P495" s="12"/>
    </row>
    <row r="496" spans="1:16">
      <c r="A496" s="12"/>
      <c r="B496" s="12" t="s">
        <v>489</v>
      </c>
      <c r="C496" s="12" t="s">
        <v>490</v>
      </c>
      <c r="D496" s="12" t="s">
        <v>491</v>
      </c>
      <c r="E496" s="12" t="s">
        <v>492</v>
      </c>
      <c r="F496" s="12" t="s">
        <v>493</v>
      </c>
      <c r="G496" s="12" t="s">
        <v>494</v>
      </c>
      <c r="H496" s="12" t="s">
        <v>495</v>
      </c>
      <c r="I496" s="12" t="s">
        <v>496</v>
      </c>
      <c r="J496" s="10" t="s">
        <v>502</v>
      </c>
      <c r="K496" s="10" t="s">
        <v>503</v>
      </c>
      <c r="L496" s="10" t="s">
        <v>126</v>
      </c>
      <c r="M496" s="10" t="s">
        <v>504</v>
      </c>
      <c r="N496" s="10" t="s">
        <v>505</v>
      </c>
      <c r="O496" s="12" t="s">
        <v>29</v>
      </c>
      <c r="P496" s="12"/>
    </row>
    <row r="497" ht="22.5" spans="1:16">
      <c r="A497" s="12"/>
      <c r="B497" s="12" t="s">
        <v>489</v>
      </c>
      <c r="C497" s="12" t="s">
        <v>490</v>
      </c>
      <c r="D497" s="12" t="s">
        <v>491</v>
      </c>
      <c r="E497" s="12" t="s">
        <v>492</v>
      </c>
      <c r="F497" s="12" t="s">
        <v>493</v>
      </c>
      <c r="G497" s="12" t="s">
        <v>494</v>
      </c>
      <c r="H497" s="12" t="s">
        <v>495</v>
      </c>
      <c r="I497" s="12" t="s">
        <v>496</v>
      </c>
      <c r="J497" s="10" t="s">
        <v>506</v>
      </c>
      <c r="K497" s="10" t="s">
        <v>507</v>
      </c>
      <c r="L497" s="10" t="s">
        <v>121</v>
      </c>
      <c r="M497" s="10" t="s">
        <v>74</v>
      </c>
      <c r="N497" s="10" t="s">
        <v>508</v>
      </c>
      <c r="O497" s="12" t="s">
        <v>29</v>
      </c>
      <c r="P497" s="12"/>
    </row>
    <row r="498" ht="22.5" spans="1:16">
      <c r="A498" s="13"/>
      <c r="B498" s="13" t="s">
        <v>489</v>
      </c>
      <c r="C498" s="13" t="s">
        <v>490</v>
      </c>
      <c r="D498" s="13" t="s">
        <v>491</v>
      </c>
      <c r="E498" s="13" t="s">
        <v>492</v>
      </c>
      <c r="F498" s="13" t="s">
        <v>493</v>
      </c>
      <c r="G498" s="13" t="s">
        <v>494</v>
      </c>
      <c r="H498" s="13" t="s">
        <v>495</v>
      </c>
      <c r="I498" s="13" t="s">
        <v>496</v>
      </c>
      <c r="J498" s="10" t="s">
        <v>44</v>
      </c>
      <c r="K498" s="10" t="s">
        <v>45</v>
      </c>
      <c r="L498" s="10" t="s">
        <v>26</v>
      </c>
      <c r="M498" s="10" t="s">
        <v>509</v>
      </c>
      <c r="N498" s="10" t="s">
        <v>28</v>
      </c>
      <c r="O498" s="13" t="s">
        <v>29</v>
      </c>
      <c r="P498" s="13"/>
    </row>
    <row r="499" ht="67.5" spans="1:16">
      <c r="A499" s="14">
        <f>COUNTA($A$2:A496)</f>
        <v>115</v>
      </c>
      <c r="B499" s="14" t="s">
        <v>510</v>
      </c>
      <c r="C499" s="14" t="s">
        <v>511</v>
      </c>
      <c r="D499" s="14" t="s">
        <v>512</v>
      </c>
      <c r="E499" s="14" t="s">
        <v>492</v>
      </c>
      <c r="F499" s="14" t="s">
        <v>493</v>
      </c>
      <c r="G499" s="14" t="s">
        <v>513</v>
      </c>
      <c r="H499" s="14" t="s">
        <v>514</v>
      </c>
      <c r="I499" s="14" t="s">
        <v>496</v>
      </c>
      <c r="J499" s="10" t="s">
        <v>515</v>
      </c>
      <c r="K499" s="10" t="s">
        <v>516</v>
      </c>
      <c r="L499" s="10" t="s">
        <v>343</v>
      </c>
      <c r="M499" s="10" t="s">
        <v>517</v>
      </c>
      <c r="N499" s="10" t="s">
        <v>28</v>
      </c>
      <c r="O499" s="14" t="s">
        <v>29</v>
      </c>
      <c r="P499" s="14" t="s">
        <v>518</v>
      </c>
    </row>
    <row r="500" ht="22.5" spans="1:16">
      <c r="A500" s="12"/>
      <c r="B500" s="12" t="s">
        <v>510</v>
      </c>
      <c r="C500" s="12" t="s">
        <v>511</v>
      </c>
      <c r="D500" s="12" t="s">
        <v>512</v>
      </c>
      <c r="E500" s="12" t="s">
        <v>492</v>
      </c>
      <c r="F500" s="12" t="s">
        <v>493</v>
      </c>
      <c r="G500" s="12" t="s">
        <v>513</v>
      </c>
      <c r="H500" s="12" t="s">
        <v>514</v>
      </c>
      <c r="I500" s="12" t="s">
        <v>496</v>
      </c>
      <c r="J500" s="10" t="s">
        <v>439</v>
      </c>
      <c r="K500" s="10" t="s">
        <v>342</v>
      </c>
      <c r="L500" s="10" t="s">
        <v>343</v>
      </c>
      <c r="M500" s="10" t="s">
        <v>519</v>
      </c>
      <c r="N500" s="10" t="s">
        <v>28</v>
      </c>
      <c r="O500" s="12" t="s">
        <v>29</v>
      </c>
      <c r="P500" s="12"/>
    </row>
    <row r="501" ht="22.5" spans="1:16">
      <c r="A501" s="12"/>
      <c r="B501" s="12" t="s">
        <v>510</v>
      </c>
      <c r="C501" s="12" t="s">
        <v>511</v>
      </c>
      <c r="D501" s="12" t="s">
        <v>512</v>
      </c>
      <c r="E501" s="12" t="s">
        <v>492</v>
      </c>
      <c r="F501" s="12" t="s">
        <v>493</v>
      </c>
      <c r="G501" s="12" t="s">
        <v>513</v>
      </c>
      <c r="H501" s="12" t="s">
        <v>514</v>
      </c>
      <c r="I501" s="12" t="s">
        <v>496</v>
      </c>
      <c r="J501" s="10" t="s">
        <v>520</v>
      </c>
      <c r="K501" s="10" t="s">
        <v>521</v>
      </c>
      <c r="L501" s="10" t="s">
        <v>522</v>
      </c>
      <c r="M501" s="10" t="s">
        <v>523</v>
      </c>
      <c r="N501" s="10" t="s">
        <v>524</v>
      </c>
      <c r="O501" s="12" t="s">
        <v>29</v>
      </c>
      <c r="P501" s="12"/>
    </row>
    <row r="502" ht="22.5" spans="1:16">
      <c r="A502" s="12"/>
      <c r="B502" s="12" t="s">
        <v>510</v>
      </c>
      <c r="C502" s="12" t="s">
        <v>511</v>
      </c>
      <c r="D502" s="12" t="s">
        <v>512</v>
      </c>
      <c r="E502" s="12" t="s">
        <v>492</v>
      </c>
      <c r="F502" s="12" t="s">
        <v>493</v>
      </c>
      <c r="G502" s="12" t="s">
        <v>513</v>
      </c>
      <c r="H502" s="12" t="s">
        <v>514</v>
      </c>
      <c r="I502" s="12" t="s">
        <v>496</v>
      </c>
      <c r="J502" s="10" t="s">
        <v>395</v>
      </c>
      <c r="K502" s="10" t="s">
        <v>396</v>
      </c>
      <c r="L502" s="10" t="s">
        <v>343</v>
      </c>
      <c r="M502" s="10" t="s">
        <v>344</v>
      </c>
      <c r="N502" s="10" t="s">
        <v>28</v>
      </c>
      <c r="O502" s="12" t="s">
        <v>29</v>
      </c>
      <c r="P502" s="12"/>
    </row>
    <row r="503" ht="22.5" spans="1:16">
      <c r="A503" s="13"/>
      <c r="B503" s="13" t="s">
        <v>510</v>
      </c>
      <c r="C503" s="13" t="s">
        <v>511</v>
      </c>
      <c r="D503" s="13" t="s">
        <v>512</v>
      </c>
      <c r="E503" s="13" t="s">
        <v>492</v>
      </c>
      <c r="F503" s="13" t="s">
        <v>493</v>
      </c>
      <c r="G503" s="13" t="s">
        <v>513</v>
      </c>
      <c r="H503" s="13" t="s">
        <v>514</v>
      </c>
      <c r="I503" s="13" t="s">
        <v>496</v>
      </c>
      <c r="J503" s="10" t="s">
        <v>440</v>
      </c>
      <c r="K503" s="10" t="s">
        <v>342</v>
      </c>
      <c r="L503" s="10" t="s">
        <v>343</v>
      </c>
      <c r="M503" s="10" t="s">
        <v>519</v>
      </c>
      <c r="N503" s="10" t="s">
        <v>28</v>
      </c>
      <c r="O503" s="13" t="s">
        <v>29</v>
      </c>
      <c r="P503" s="13"/>
    </row>
    <row r="504" spans="1:16">
      <c r="A504" s="14">
        <f>COUNTA($A$2:A501)</f>
        <v>116</v>
      </c>
      <c r="B504" s="14" t="s">
        <v>525</v>
      </c>
      <c r="C504" s="14" t="s">
        <v>526</v>
      </c>
      <c r="D504" s="14" t="s">
        <v>527</v>
      </c>
      <c r="E504" s="14" t="s">
        <v>492</v>
      </c>
      <c r="F504" s="14" t="s">
        <v>493</v>
      </c>
      <c r="G504" s="14" t="s">
        <v>434</v>
      </c>
      <c r="H504" s="14" t="s">
        <v>435</v>
      </c>
      <c r="I504" s="14" t="s">
        <v>496</v>
      </c>
      <c r="J504" s="10" t="s">
        <v>528</v>
      </c>
      <c r="K504" s="10" t="s">
        <v>529</v>
      </c>
      <c r="L504" s="10" t="s">
        <v>530</v>
      </c>
      <c r="M504" s="10" t="s">
        <v>531</v>
      </c>
      <c r="N504" s="10" t="s">
        <v>28</v>
      </c>
      <c r="O504" s="14" t="s">
        <v>29</v>
      </c>
      <c r="P504" s="14" t="s">
        <v>532</v>
      </c>
    </row>
    <row r="505" spans="1:16">
      <c r="A505" s="12"/>
      <c r="B505" s="12" t="s">
        <v>525</v>
      </c>
      <c r="C505" s="12" t="s">
        <v>526</v>
      </c>
      <c r="D505" s="12" t="s">
        <v>527</v>
      </c>
      <c r="E505" s="12" t="s">
        <v>492</v>
      </c>
      <c r="F505" s="12" t="s">
        <v>493</v>
      </c>
      <c r="G505" s="12" t="s">
        <v>434</v>
      </c>
      <c r="H505" s="12" t="s">
        <v>435</v>
      </c>
      <c r="I505" s="12" t="s">
        <v>496</v>
      </c>
      <c r="J505" s="10" t="s">
        <v>533</v>
      </c>
      <c r="K505" s="10" t="s">
        <v>529</v>
      </c>
      <c r="L505" s="10" t="s">
        <v>530</v>
      </c>
      <c r="M505" s="10" t="s">
        <v>531</v>
      </c>
      <c r="N505" s="10" t="s">
        <v>28</v>
      </c>
      <c r="O505" s="12" t="s">
        <v>29</v>
      </c>
      <c r="P505" s="12"/>
    </row>
    <row r="506" spans="1:16">
      <c r="A506" s="12"/>
      <c r="B506" s="12" t="s">
        <v>525</v>
      </c>
      <c r="C506" s="12" t="s">
        <v>526</v>
      </c>
      <c r="D506" s="12" t="s">
        <v>527</v>
      </c>
      <c r="E506" s="12" t="s">
        <v>492</v>
      </c>
      <c r="F506" s="12" t="s">
        <v>493</v>
      </c>
      <c r="G506" s="12" t="s">
        <v>434</v>
      </c>
      <c r="H506" s="12" t="s">
        <v>435</v>
      </c>
      <c r="I506" s="12" t="s">
        <v>496</v>
      </c>
      <c r="J506" s="10" t="s">
        <v>534</v>
      </c>
      <c r="K506" s="10" t="s">
        <v>529</v>
      </c>
      <c r="L506" s="10" t="s">
        <v>530</v>
      </c>
      <c r="M506" s="10" t="s">
        <v>531</v>
      </c>
      <c r="N506" s="10" t="s">
        <v>28</v>
      </c>
      <c r="O506" s="12" t="s">
        <v>29</v>
      </c>
      <c r="P506" s="12"/>
    </row>
    <row r="507" spans="1:16">
      <c r="A507" s="13"/>
      <c r="B507" s="13" t="s">
        <v>525</v>
      </c>
      <c r="C507" s="13" t="s">
        <v>526</v>
      </c>
      <c r="D507" s="13" t="s">
        <v>527</v>
      </c>
      <c r="E507" s="13" t="s">
        <v>492</v>
      </c>
      <c r="F507" s="13" t="s">
        <v>493</v>
      </c>
      <c r="G507" s="13" t="s">
        <v>434</v>
      </c>
      <c r="H507" s="13" t="s">
        <v>435</v>
      </c>
      <c r="I507" s="13" t="s">
        <v>496</v>
      </c>
      <c r="J507" s="10" t="s">
        <v>535</v>
      </c>
      <c r="K507" s="10" t="s">
        <v>529</v>
      </c>
      <c r="L507" s="10" t="s">
        <v>530</v>
      </c>
      <c r="M507" s="10" t="s">
        <v>531</v>
      </c>
      <c r="N507" s="10" t="s">
        <v>28</v>
      </c>
      <c r="O507" s="13" t="s">
        <v>29</v>
      </c>
      <c r="P507" s="13"/>
    </row>
    <row r="508" spans="1:16">
      <c r="A508" s="14">
        <f>COUNTA($A$2:A505)</f>
        <v>117</v>
      </c>
      <c r="B508" s="14" t="s">
        <v>536</v>
      </c>
      <c r="C508" s="14" t="s">
        <v>537</v>
      </c>
      <c r="D508" s="14" t="s">
        <v>538</v>
      </c>
      <c r="E508" s="14" t="s">
        <v>492</v>
      </c>
      <c r="F508" s="14" t="s">
        <v>493</v>
      </c>
      <c r="G508" s="14" t="s">
        <v>539</v>
      </c>
      <c r="H508" s="14" t="s">
        <v>540</v>
      </c>
      <c r="I508" s="14" t="s">
        <v>496</v>
      </c>
      <c r="J508" s="10" t="s">
        <v>391</v>
      </c>
      <c r="K508" s="10" t="s">
        <v>392</v>
      </c>
      <c r="L508" s="10" t="s">
        <v>343</v>
      </c>
      <c r="M508" s="10" t="s">
        <v>344</v>
      </c>
      <c r="N508" s="10" t="s">
        <v>28</v>
      </c>
      <c r="O508" s="14" t="s">
        <v>29</v>
      </c>
      <c r="P508" s="14" t="s">
        <v>541</v>
      </c>
    </row>
    <row r="509" spans="1:16">
      <c r="A509" s="12"/>
      <c r="B509" s="12" t="s">
        <v>536</v>
      </c>
      <c r="C509" s="12" t="s">
        <v>537</v>
      </c>
      <c r="D509" s="12" t="s">
        <v>538</v>
      </c>
      <c r="E509" s="12" t="s">
        <v>492</v>
      </c>
      <c r="F509" s="12" t="s">
        <v>493</v>
      </c>
      <c r="G509" s="12" t="s">
        <v>539</v>
      </c>
      <c r="H509" s="12" t="s">
        <v>540</v>
      </c>
      <c r="I509" s="12" t="s">
        <v>496</v>
      </c>
      <c r="J509" s="10" t="s">
        <v>394</v>
      </c>
      <c r="K509" s="10" t="s">
        <v>392</v>
      </c>
      <c r="L509" s="10" t="s">
        <v>343</v>
      </c>
      <c r="M509" s="10" t="s">
        <v>344</v>
      </c>
      <c r="N509" s="10" t="s">
        <v>28</v>
      </c>
      <c r="O509" s="12" t="s">
        <v>29</v>
      </c>
      <c r="P509" s="12"/>
    </row>
    <row r="510" ht="22.5" spans="1:16">
      <c r="A510" s="12"/>
      <c r="B510" s="12" t="s">
        <v>536</v>
      </c>
      <c r="C510" s="12" t="s">
        <v>537</v>
      </c>
      <c r="D510" s="12" t="s">
        <v>538</v>
      </c>
      <c r="E510" s="12" t="s">
        <v>492</v>
      </c>
      <c r="F510" s="12" t="s">
        <v>493</v>
      </c>
      <c r="G510" s="12" t="s">
        <v>539</v>
      </c>
      <c r="H510" s="12" t="s">
        <v>540</v>
      </c>
      <c r="I510" s="12" t="s">
        <v>496</v>
      </c>
      <c r="J510" s="10" t="s">
        <v>395</v>
      </c>
      <c r="K510" s="10" t="s">
        <v>396</v>
      </c>
      <c r="L510" s="10" t="s">
        <v>343</v>
      </c>
      <c r="M510" s="10" t="s">
        <v>344</v>
      </c>
      <c r="N510" s="10" t="s">
        <v>28</v>
      </c>
      <c r="O510" s="12" t="s">
        <v>29</v>
      </c>
      <c r="P510" s="12"/>
    </row>
    <row r="511" ht="22.5" spans="1:16">
      <c r="A511" s="13"/>
      <c r="B511" s="13" t="s">
        <v>536</v>
      </c>
      <c r="C511" s="13" t="s">
        <v>537</v>
      </c>
      <c r="D511" s="13" t="s">
        <v>538</v>
      </c>
      <c r="E511" s="13" t="s">
        <v>492</v>
      </c>
      <c r="F511" s="13" t="s">
        <v>493</v>
      </c>
      <c r="G511" s="13" t="s">
        <v>539</v>
      </c>
      <c r="H511" s="13" t="s">
        <v>540</v>
      </c>
      <c r="I511" s="13" t="s">
        <v>496</v>
      </c>
      <c r="J511" s="10" t="s">
        <v>44</v>
      </c>
      <c r="K511" s="10" t="s">
        <v>45</v>
      </c>
      <c r="L511" s="10" t="s">
        <v>26</v>
      </c>
      <c r="M511" s="10" t="s">
        <v>397</v>
      </c>
      <c r="N511" s="10" t="s">
        <v>28</v>
      </c>
      <c r="O511" s="13" t="s">
        <v>29</v>
      </c>
      <c r="P511" s="13"/>
    </row>
    <row r="512" ht="22.5" spans="1:16">
      <c r="A512" s="14">
        <f>COUNTA($A$2:A509)</f>
        <v>118</v>
      </c>
      <c r="B512" s="14" t="s">
        <v>431</v>
      </c>
      <c r="C512" s="14" t="s">
        <v>542</v>
      </c>
      <c r="D512" s="14" t="s">
        <v>543</v>
      </c>
      <c r="E512" s="14" t="s">
        <v>492</v>
      </c>
      <c r="F512" s="14" t="s">
        <v>493</v>
      </c>
      <c r="G512" s="14" t="s">
        <v>544</v>
      </c>
      <c r="H512" s="14" t="s">
        <v>545</v>
      </c>
      <c r="I512" s="14" t="s">
        <v>496</v>
      </c>
      <c r="J512" s="10" t="s">
        <v>436</v>
      </c>
      <c r="K512" s="10" t="s">
        <v>437</v>
      </c>
      <c r="L512" s="10" t="s">
        <v>343</v>
      </c>
      <c r="M512" s="10" t="s">
        <v>344</v>
      </c>
      <c r="N512" s="10" t="s">
        <v>28</v>
      </c>
      <c r="O512" s="14" t="s">
        <v>29</v>
      </c>
      <c r="P512" s="14" t="s">
        <v>546</v>
      </c>
    </row>
    <row r="513" ht="22.5" spans="1:16">
      <c r="A513" s="12"/>
      <c r="B513" s="12" t="s">
        <v>431</v>
      </c>
      <c r="C513" s="12" t="s">
        <v>542</v>
      </c>
      <c r="D513" s="12" t="s">
        <v>543</v>
      </c>
      <c r="E513" s="12" t="s">
        <v>492</v>
      </c>
      <c r="F513" s="12" t="s">
        <v>493</v>
      </c>
      <c r="G513" s="12" t="s">
        <v>544</v>
      </c>
      <c r="H513" s="12" t="s">
        <v>545</v>
      </c>
      <c r="I513" s="12" t="s">
        <v>496</v>
      </c>
      <c r="J513" s="10" t="s">
        <v>439</v>
      </c>
      <c r="K513" s="10" t="s">
        <v>342</v>
      </c>
      <c r="L513" s="10" t="s">
        <v>343</v>
      </c>
      <c r="M513" s="10" t="s">
        <v>344</v>
      </c>
      <c r="N513" s="10" t="s">
        <v>28</v>
      </c>
      <c r="O513" s="12" t="s">
        <v>29</v>
      </c>
      <c r="P513" s="12"/>
    </row>
    <row r="514" ht="22.5" spans="1:16">
      <c r="A514" s="12"/>
      <c r="B514" s="12" t="s">
        <v>431</v>
      </c>
      <c r="C514" s="12" t="s">
        <v>542</v>
      </c>
      <c r="D514" s="12" t="s">
        <v>543</v>
      </c>
      <c r="E514" s="12" t="s">
        <v>492</v>
      </c>
      <c r="F514" s="12" t="s">
        <v>493</v>
      </c>
      <c r="G514" s="12" t="s">
        <v>544</v>
      </c>
      <c r="H514" s="12" t="s">
        <v>545</v>
      </c>
      <c r="I514" s="12" t="s">
        <v>496</v>
      </c>
      <c r="J514" s="10" t="s">
        <v>395</v>
      </c>
      <c r="K514" s="10" t="s">
        <v>396</v>
      </c>
      <c r="L514" s="10" t="s">
        <v>343</v>
      </c>
      <c r="M514" s="10" t="s">
        <v>344</v>
      </c>
      <c r="N514" s="10" t="s">
        <v>28</v>
      </c>
      <c r="O514" s="12" t="s">
        <v>29</v>
      </c>
      <c r="P514" s="12"/>
    </row>
    <row r="515" ht="22.5" spans="1:16">
      <c r="A515" s="12"/>
      <c r="B515" s="12" t="s">
        <v>431</v>
      </c>
      <c r="C515" s="12" t="s">
        <v>542</v>
      </c>
      <c r="D515" s="12" t="s">
        <v>543</v>
      </c>
      <c r="E515" s="12" t="s">
        <v>492</v>
      </c>
      <c r="F515" s="12" t="s">
        <v>493</v>
      </c>
      <c r="G515" s="12" t="s">
        <v>544</v>
      </c>
      <c r="H515" s="12" t="s">
        <v>545</v>
      </c>
      <c r="I515" s="12" t="s">
        <v>496</v>
      </c>
      <c r="J515" s="10" t="s">
        <v>440</v>
      </c>
      <c r="K515" s="10" t="s">
        <v>342</v>
      </c>
      <c r="L515" s="10" t="s">
        <v>343</v>
      </c>
      <c r="M515" s="10" t="s">
        <v>344</v>
      </c>
      <c r="N515" s="10" t="s">
        <v>28</v>
      </c>
      <c r="O515" s="12" t="s">
        <v>29</v>
      </c>
      <c r="P515" s="12"/>
    </row>
    <row r="516" ht="22.5" spans="1:16">
      <c r="A516" s="13"/>
      <c r="B516" s="13" t="s">
        <v>431</v>
      </c>
      <c r="C516" s="13" t="s">
        <v>542</v>
      </c>
      <c r="D516" s="13" t="s">
        <v>543</v>
      </c>
      <c r="E516" s="13" t="s">
        <v>492</v>
      </c>
      <c r="F516" s="13" t="s">
        <v>493</v>
      </c>
      <c r="G516" s="13" t="s">
        <v>544</v>
      </c>
      <c r="H516" s="13" t="s">
        <v>545</v>
      </c>
      <c r="I516" s="13" t="s">
        <v>496</v>
      </c>
      <c r="J516" s="10" t="s">
        <v>441</v>
      </c>
      <c r="K516" s="10" t="s">
        <v>442</v>
      </c>
      <c r="L516" s="10" t="s">
        <v>26</v>
      </c>
      <c r="M516" s="10" t="s">
        <v>443</v>
      </c>
      <c r="N516" s="10" t="s">
        <v>547</v>
      </c>
      <c r="O516" s="13" t="s">
        <v>29</v>
      </c>
      <c r="P516" s="13"/>
    </row>
    <row r="517" spans="1:16">
      <c r="A517" s="14">
        <f>COUNTA($A$2:A514)</f>
        <v>119</v>
      </c>
      <c r="B517" s="14" t="s">
        <v>548</v>
      </c>
      <c r="C517" s="14" t="s">
        <v>549</v>
      </c>
      <c r="D517" s="14" t="s">
        <v>550</v>
      </c>
      <c r="E517" s="14" t="s">
        <v>551</v>
      </c>
      <c r="F517" s="14" t="s">
        <v>552</v>
      </c>
      <c r="G517" s="14" t="s">
        <v>553</v>
      </c>
      <c r="H517" s="14" t="s">
        <v>554</v>
      </c>
      <c r="I517" s="14" t="s">
        <v>496</v>
      </c>
      <c r="J517" s="10" t="s">
        <v>497</v>
      </c>
      <c r="K517" s="10" t="s">
        <v>498</v>
      </c>
      <c r="L517" s="10" t="s">
        <v>126</v>
      </c>
      <c r="M517" s="10" t="s">
        <v>344</v>
      </c>
      <c r="N517" s="10" t="s">
        <v>28</v>
      </c>
      <c r="O517" s="14" t="s">
        <v>29</v>
      </c>
      <c r="P517" s="14" t="s">
        <v>555</v>
      </c>
    </row>
    <row r="518" ht="22.5" spans="1:16">
      <c r="A518" s="12"/>
      <c r="B518" s="12" t="s">
        <v>548</v>
      </c>
      <c r="C518" s="12" t="s">
        <v>549</v>
      </c>
      <c r="D518" s="12" t="s">
        <v>550</v>
      </c>
      <c r="E518" s="12" t="s">
        <v>551</v>
      </c>
      <c r="F518" s="12" t="s">
        <v>552</v>
      </c>
      <c r="G518" s="12" t="s">
        <v>553</v>
      </c>
      <c r="H518" s="12" t="s">
        <v>554</v>
      </c>
      <c r="I518" s="12" t="s">
        <v>496</v>
      </c>
      <c r="J518" s="10" t="s">
        <v>500</v>
      </c>
      <c r="K518" s="10" t="s">
        <v>501</v>
      </c>
      <c r="L518" s="10" t="s">
        <v>343</v>
      </c>
      <c r="M518" s="10" t="s">
        <v>46</v>
      </c>
      <c r="N518" s="10" t="s">
        <v>28</v>
      </c>
      <c r="O518" s="12" t="s">
        <v>29</v>
      </c>
      <c r="P518" s="12"/>
    </row>
    <row r="519" spans="1:16">
      <c r="A519" s="12"/>
      <c r="B519" s="12" t="s">
        <v>548</v>
      </c>
      <c r="C519" s="12" t="s">
        <v>549</v>
      </c>
      <c r="D519" s="12" t="s">
        <v>550</v>
      </c>
      <c r="E519" s="12" t="s">
        <v>551</v>
      </c>
      <c r="F519" s="12" t="s">
        <v>552</v>
      </c>
      <c r="G519" s="12" t="s">
        <v>553</v>
      </c>
      <c r="H519" s="12" t="s">
        <v>554</v>
      </c>
      <c r="I519" s="12" t="s">
        <v>496</v>
      </c>
      <c r="J519" s="10" t="s">
        <v>502</v>
      </c>
      <c r="K519" s="10" t="s">
        <v>503</v>
      </c>
      <c r="L519" s="10" t="s">
        <v>126</v>
      </c>
      <c r="M519" s="10" t="s">
        <v>504</v>
      </c>
      <c r="N519" s="10" t="s">
        <v>28</v>
      </c>
      <c r="O519" s="12" t="s">
        <v>29</v>
      </c>
      <c r="P519" s="12"/>
    </row>
    <row r="520" ht="22.5" spans="1:16">
      <c r="A520" s="12"/>
      <c r="B520" s="12" t="s">
        <v>548</v>
      </c>
      <c r="C520" s="12" t="s">
        <v>549</v>
      </c>
      <c r="D520" s="12" t="s">
        <v>550</v>
      </c>
      <c r="E520" s="12" t="s">
        <v>551</v>
      </c>
      <c r="F520" s="12" t="s">
        <v>552</v>
      </c>
      <c r="G520" s="12" t="s">
        <v>553</v>
      </c>
      <c r="H520" s="12" t="s">
        <v>554</v>
      </c>
      <c r="I520" s="12" t="s">
        <v>496</v>
      </c>
      <c r="J520" s="10" t="s">
        <v>506</v>
      </c>
      <c r="K520" s="10" t="s">
        <v>507</v>
      </c>
      <c r="L520" s="10" t="s">
        <v>121</v>
      </c>
      <c r="M520" s="10" t="s">
        <v>556</v>
      </c>
      <c r="N520" s="10" t="s">
        <v>116</v>
      </c>
      <c r="O520" s="12" t="s">
        <v>29</v>
      </c>
      <c r="P520" s="12"/>
    </row>
    <row r="521" ht="22.5" spans="1:16">
      <c r="A521" s="13"/>
      <c r="B521" s="13" t="s">
        <v>548</v>
      </c>
      <c r="C521" s="13" t="s">
        <v>549</v>
      </c>
      <c r="D521" s="13" t="s">
        <v>550</v>
      </c>
      <c r="E521" s="13" t="s">
        <v>551</v>
      </c>
      <c r="F521" s="13" t="s">
        <v>552</v>
      </c>
      <c r="G521" s="13" t="s">
        <v>553</v>
      </c>
      <c r="H521" s="13" t="s">
        <v>554</v>
      </c>
      <c r="I521" s="13" t="s">
        <v>496</v>
      </c>
      <c r="J521" s="10" t="s">
        <v>44</v>
      </c>
      <c r="K521" s="10" t="s">
        <v>45</v>
      </c>
      <c r="L521" s="10" t="s">
        <v>26</v>
      </c>
      <c r="M521" s="10" t="s">
        <v>509</v>
      </c>
      <c r="N521" s="10" t="s">
        <v>28</v>
      </c>
      <c r="O521" s="13" t="s">
        <v>29</v>
      </c>
      <c r="P521" s="13"/>
    </row>
    <row r="522" spans="1:16">
      <c r="A522" s="14">
        <f>COUNTA($A$2:A519)</f>
        <v>120</v>
      </c>
      <c r="B522" s="14" t="s">
        <v>557</v>
      </c>
      <c r="C522" s="14" t="s">
        <v>558</v>
      </c>
      <c r="D522" s="14" t="s">
        <v>559</v>
      </c>
      <c r="E522" s="14" t="s">
        <v>551</v>
      </c>
      <c r="F522" s="14" t="s">
        <v>552</v>
      </c>
      <c r="G522" s="14" t="s">
        <v>560</v>
      </c>
      <c r="H522" s="14" t="s">
        <v>181</v>
      </c>
      <c r="I522" s="14" t="s">
        <v>496</v>
      </c>
      <c r="J522" s="10" t="s">
        <v>502</v>
      </c>
      <c r="K522" s="10" t="s">
        <v>503</v>
      </c>
      <c r="L522" s="10" t="s">
        <v>126</v>
      </c>
      <c r="M522" s="10" t="s">
        <v>561</v>
      </c>
      <c r="N522" s="10" t="s">
        <v>28</v>
      </c>
      <c r="O522" s="14" t="s">
        <v>29</v>
      </c>
      <c r="P522" s="14" t="s">
        <v>562</v>
      </c>
    </row>
    <row r="523" ht="22.5" spans="1:16">
      <c r="A523" s="12"/>
      <c r="B523" s="12" t="s">
        <v>557</v>
      </c>
      <c r="C523" s="12" t="s">
        <v>558</v>
      </c>
      <c r="D523" s="12" t="s">
        <v>559</v>
      </c>
      <c r="E523" s="12" t="s">
        <v>551</v>
      </c>
      <c r="F523" s="12" t="s">
        <v>552</v>
      </c>
      <c r="G523" s="12" t="s">
        <v>560</v>
      </c>
      <c r="H523" s="12" t="s">
        <v>181</v>
      </c>
      <c r="I523" s="12" t="s">
        <v>496</v>
      </c>
      <c r="J523" s="10" t="s">
        <v>563</v>
      </c>
      <c r="K523" s="10" t="s">
        <v>564</v>
      </c>
      <c r="L523" s="10" t="s">
        <v>126</v>
      </c>
      <c r="M523" s="10" t="s">
        <v>565</v>
      </c>
      <c r="N523" s="10" t="s">
        <v>28</v>
      </c>
      <c r="O523" s="12" t="s">
        <v>29</v>
      </c>
      <c r="P523" s="12"/>
    </row>
    <row r="524" spans="1:16">
      <c r="A524" s="12"/>
      <c r="B524" s="12" t="s">
        <v>557</v>
      </c>
      <c r="C524" s="12" t="s">
        <v>558</v>
      </c>
      <c r="D524" s="12" t="s">
        <v>559</v>
      </c>
      <c r="E524" s="12" t="s">
        <v>551</v>
      </c>
      <c r="F524" s="12" t="s">
        <v>552</v>
      </c>
      <c r="G524" s="12" t="s">
        <v>560</v>
      </c>
      <c r="H524" s="12" t="s">
        <v>181</v>
      </c>
      <c r="I524" s="12" t="s">
        <v>496</v>
      </c>
      <c r="J524" s="10" t="s">
        <v>566</v>
      </c>
      <c r="K524" s="10" t="s">
        <v>567</v>
      </c>
      <c r="L524" s="10" t="s">
        <v>26</v>
      </c>
      <c r="M524" s="10" t="s">
        <v>531</v>
      </c>
      <c r="N524" s="10" t="s">
        <v>28</v>
      </c>
      <c r="O524" s="12" t="s">
        <v>29</v>
      </c>
      <c r="P524" s="12"/>
    </row>
    <row r="525" ht="22.5" spans="1:16">
      <c r="A525" s="13"/>
      <c r="B525" s="13" t="s">
        <v>557</v>
      </c>
      <c r="C525" s="13" t="s">
        <v>558</v>
      </c>
      <c r="D525" s="13" t="s">
        <v>559</v>
      </c>
      <c r="E525" s="13" t="s">
        <v>551</v>
      </c>
      <c r="F525" s="13" t="s">
        <v>552</v>
      </c>
      <c r="G525" s="13" t="s">
        <v>560</v>
      </c>
      <c r="H525" s="13" t="s">
        <v>181</v>
      </c>
      <c r="I525" s="13" t="s">
        <v>496</v>
      </c>
      <c r="J525" s="10" t="s">
        <v>52</v>
      </c>
      <c r="K525" s="10" t="s">
        <v>53</v>
      </c>
      <c r="L525" s="10" t="s">
        <v>26</v>
      </c>
      <c r="M525" s="10" t="s">
        <v>90</v>
      </c>
      <c r="N525" s="10" t="s">
        <v>568</v>
      </c>
      <c r="O525" s="13" t="s">
        <v>29</v>
      </c>
      <c r="P525" s="13"/>
    </row>
    <row r="526" spans="1:16">
      <c r="A526" s="14">
        <f>COUNTA($A$2:A523)</f>
        <v>121</v>
      </c>
      <c r="B526" s="14" t="s">
        <v>569</v>
      </c>
      <c r="C526" s="14" t="s">
        <v>558</v>
      </c>
      <c r="D526" s="14" t="s">
        <v>559</v>
      </c>
      <c r="E526" s="14" t="s">
        <v>551</v>
      </c>
      <c r="F526" s="14" t="s">
        <v>552</v>
      </c>
      <c r="G526" s="14" t="s">
        <v>570</v>
      </c>
      <c r="H526" s="14" t="s">
        <v>571</v>
      </c>
      <c r="I526" s="14" t="s">
        <v>496</v>
      </c>
      <c r="J526" s="10" t="s">
        <v>391</v>
      </c>
      <c r="K526" s="10" t="s">
        <v>392</v>
      </c>
      <c r="L526" s="10" t="s">
        <v>343</v>
      </c>
      <c r="M526" s="10" t="s">
        <v>344</v>
      </c>
      <c r="N526" s="10" t="s">
        <v>28</v>
      </c>
      <c r="O526" s="14" t="s">
        <v>29</v>
      </c>
      <c r="P526" s="14" t="s">
        <v>572</v>
      </c>
    </row>
    <row r="527" spans="1:16">
      <c r="A527" s="12"/>
      <c r="B527" s="12" t="s">
        <v>569</v>
      </c>
      <c r="C527" s="12" t="s">
        <v>558</v>
      </c>
      <c r="D527" s="12" t="s">
        <v>559</v>
      </c>
      <c r="E527" s="12" t="s">
        <v>551</v>
      </c>
      <c r="F527" s="12" t="s">
        <v>552</v>
      </c>
      <c r="G527" s="12" t="s">
        <v>570</v>
      </c>
      <c r="H527" s="12" t="s">
        <v>571</v>
      </c>
      <c r="I527" s="12" t="s">
        <v>496</v>
      </c>
      <c r="J527" s="10" t="s">
        <v>394</v>
      </c>
      <c r="K527" s="10" t="s">
        <v>392</v>
      </c>
      <c r="L527" s="10" t="s">
        <v>343</v>
      </c>
      <c r="M527" s="10" t="s">
        <v>344</v>
      </c>
      <c r="N527" s="10" t="s">
        <v>28</v>
      </c>
      <c r="O527" s="12" t="s">
        <v>29</v>
      </c>
      <c r="P527" s="12"/>
    </row>
    <row r="528" ht="22.5" spans="1:16">
      <c r="A528" s="12"/>
      <c r="B528" s="12" t="s">
        <v>569</v>
      </c>
      <c r="C528" s="12" t="s">
        <v>558</v>
      </c>
      <c r="D528" s="12" t="s">
        <v>559</v>
      </c>
      <c r="E528" s="12" t="s">
        <v>551</v>
      </c>
      <c r="F528" s="12" t="s">
        <v>552</v>
      </c>
      <c r="G528" s="12" t="s">
        <v>570</v>
      </c>
      <c r="H528" s="12" t="s">
        <v>571</v>
      </c>
      <c r="I528" s="12" t="s">
        <v>496</v>
      </c>
      <c r="J528" s="10" t="s">
        <v>395</v>
      </c>
      <c r="K528" s="10" t="s">
        <v>396</v>
      </c>
      <c r="L528" s="10" t="s">
        <v>343</v>
      </c>
      <c r="M528" s="10" t="s">
        <v>344</v>
      </c>
      <c r="N528" s="10" t="s">
        <v>28</v>
      </c>
      <c r="O528" s="12" t="s">
        <v>29</v>
      </c>
      <c r="P528" s="12"/>
    </row>
    <row r="529" ht="22.5" spans="1:16">
      <c r="A529" s="13"/>
      <c r="B529" s="13" t="s">
        <v>569</v>
      </c>
      <c r="C529" s="13" t="s">
        <v>558</v>
      </c>
      <c r="D529" s="13" t="s">
        <v>559</v>
      </c>
      <c r="E529" s="13" t="s">
        <v>551</v>
      </c>
      <c r="F529" s="13" t="s">
        <v>552</v>
      </c>
      <c r="G529" s="13" t="s">
        <v>570</v>
      </c>
      <c r="H529" s="13" t="s">
        <v>571</v>
      </c>
      <c r="I529" s="13" t="s">
        <v>496</v>
      </c>
      <c r="J529" s="10" t="s">
        <v>44</v>
      </c>
      <c r="K529" s="10" t="s">
        <v>45</v>
      </c>
      <c r="L529" s="10" t="s">
        <v>26</v>
      </c>
      <c r="M529" s="10" t="s">
        <v>397</v>
      </c>
      <c r="N529" s="10" t="s">
        <v>28</v>
      </c>
      <c r="O529" s="13" t="s">
        <v>29</v>
      </c>
      <c r="P529" s="13"/>
    </row>
    <row r="530" ht="22.5" spans="1:16">
      <c r="A530" s="14">
        <f>COUNTA($A$2:A527)</f>
        <v>122</v>
      </c>
      <c r="B530" s="14" t="s">
        <v>573</v>
      </c>
      <c r="C530" s="14" t="s">
        <v>574</v>
      </c>
      <c r="D530" s="14" t="s">
        <v>575</v>
      </c>
      <c r="E530" s="14" t="s">
        <v>551</v>
      </c>
      <c r="F530" s="14" t="s">
        <v>552</v>
      </c>
      <c r="G530" s="14" t="s">
        <v>544</v>
      </c>
      <c r="H530" s="14" t="s">
        <v>576</v>
      </c>
      <c r="I530" s="14" t="s">
        <v>496</v>
      </c>
      <c r="J530" s="10" t="s">
        <v>197</v>
      </c>
      <c r="K530" s="10" t="s">
        <v>198</v>
      </c>
      <c r="L530" s="10" t="s">
        <v>26</v>
      </c>
      <c r="M530" s="10" t="s">
        <v>27</v>
      </c>
      <c r="N530" s="10" t="s">
        <v>28</v>
      </c>
      <c r="O530" s="14" t="s">
        <v>29</v>
      </c>
      <c r="P530" s="14" t="s">
        <v>577</v>
      </c>
    </row>
    <row r="531" ht="22.5" spans="1:16">
      <c r="A531" s="12"/>
      <c r="B531" s="12" t="s">
        <v>573</v>
      </c>
      <c r="C531" s="12" t="s">
        <v>574</v>
      </c>
      <c r="D531" s="12" t="s">
        <v>575</v>
      </c>
      <c r="E531" s="12" t="s">
        <v>551</v>
      </c>
      <c r="F531" s="12" t="s">
        <v>552</v>
      </c>
      <c r="G531" s="12" t="s">
        <v>544</v>
      </c>
      <c r="H531" s="12" t="s">
        <v>576</v>
      </c>
      <c r="I531" s="12" t="s">
        <v>496</v>
      </c>
      <c r="J531" s="10" t="s">
        <v>404</v>
      </c>
      <c r="K531" s="10" t="s">
        <v>405</v>
      </c>
      <c r="L531" s="10" t="s">
        <v>26</v>
      </c>
      <c r="M531" s="10" t="s">
        <v>406</v>
      </c>
      <c r="N531" s="10" t="s">
        <v>578</v>
      </c>
      <c r="O531" s="12" t="s">
        <v>29</v>
      </c>
      <c r="P531" s="12"/>
    </row>
    <row r="532" ht="22.5" spans="1:16">
      <c r="A532" s="12"/>
      <c r="B532" s="12" t="s">
        <v>573</v>
      </c>
      <c r="C532" s="12" t="s">
        <v>574</v>
      </c>
      <c r="D532" s="12" t="s">
        <v>575</v>
      </c>
      <c r="E532" s="12" t="s">
        <v>551</v>
      </c>
      <c r="F532" s="12" t="s">
        <v>552</v>
      </c>
      <c r="G532" s="12" t="s">
        <v>544</v>
      </c>
      <c r="H532" s="12" t="s">
        <v>576</v>
      </c>
      <c r="I532" s="12" t="s">
        <v>496</v>
      </c>
      <c r="J532" s="10" t="s">
        <v>408</v>
      </c>
      <c r="K532" s="10" t="s">
        <v>409</v>
      </c>
      <c r="L532" s="10" t="s">
        <v>26</v>
      </c>
      <c r="M532" s="10" t="s">
        <v>410</v>
      </c>
      <c r="N532" s="10" t="s">
        <v>411</v>
      </c>
      <c r="O532" s="12" t="s">
        <v>29</v>
      </c>
      <c r="P532" s="12"/>
    </row>
    <row r="533" ht="22.5" spans="1:16">
      <c r="A533" s="13"/>
      <c r="B533" s="13" t="s">
        <v>573</v>
      </c>
      <c r="C533" s="13" t="s">
        <v>574</v>
      </c>
      <c r="D533" s="13" t="s">
        <v>575</v>
      </c>
      <c r="E533" s="13" t="s">
        <v>551</v>
      </c>
      <c r="F533" s="13" t="s">
        <v>552</v>
      </c>
      <c r="G533" s="13" t="s">
        <v>544</v>
      </c>
      <c r="H533" s="13" t="s">
        <v>576</v>
      </c>
      <c r="I533" s="13" t="s">
        <v>496</v>
      </c>
      <c r="J533" s="10" t="s">
        <v>52</v>
      </c>
      <c r="K533" s="10" t="s">
        <v>53</v>
      </c>
      <c r="L533" s="10" t="s">
        <v>26</v>
      </c>
      <c r="M533" s="10" t="s">
        <v>27</v>
      </c>
      <c r="N533" s="10" t="s">
        <v>28</v>
      </c>
      <c r="O533" s="13" t="s">
        <v>29</v>
      </c>
      <c r="P533" s="13"/>
    </row>
    <row r="534" ht="22.5" spans="1:16">
      <c r="A534" s="14">
        <f>COUNTA($A$2:A531)</f>
        <v>123</v>
      </c>
      <c r="B534" s="14" t="s">
        <v>431</v>
      </c>
      <c r="C534" s="14" t="s">
        <v>579</v>
      </c>
      <c r="D534" s="14" t="s">
        <v>580</v>
      </c>
      <c r="E534" s="14" t="s">
        <v>551</v>
      </c>
      <c r="F534" s="14" t="s">
        <v>552</v>
      </c>
      <c r="G534" s="14" t="s">
        <v>581</v>
      </c>
      <c r="H534" s="14" t="s">
        <v>416</v>
      </c>
      <c r="I534" s="14" t="s">
        <v>496</v>
      </c>
      <c r="J534" s="10" t="s">
        <v>436</v>
      </c>
      <c r="K534" s="10" t="s">
        <v>437</v>
      </c>
      <c r="L534" s="10" t="s">
        <v>343</v>
      </c>
      <c r="M534" s="10" t="s">
        <v>344</v>
      </c>
      <c r="N534" s="10" t="s">
        <v>28</v>
      </c>
      <c r="O534" s="14" t="s">
        <v>29</v>
      </c>
      <c r="P534" s="14" t="s">
        <v>582</v>
      </c>
    </row>
    <row r="535" ht="22.5" spans="1:16">
      <c r="A535" s="12"/>
      <c r="B535" s="12" t="s">
        <v>431</v>
      </c>
      <c r="C535" s="12" t="s">
        <v>579</v>
      </c>
      <c r="D535" s="12" t="s">
        <v>580</v>
      </c>
      <c r="E535" s="12" t="s">
        <v>551</v>
      </c>
      <c r="F535" s="12" t="s">
        <v>552</v>
      </c>
      <c r="G535" s="12" t="s">
        <v>581</v>
      </c>
      <c r="H535" s="12" t="s">
        <v>416</v>
      </c>
      <c r="I535" s="12" t="s">
        <v>496</v>
      </c>
      <c r="J535" s="10" t="s">
        <v>439</v>
      </c>
      <c r="K535" s="10" t="s">
        <v>342</v>
      </c>
      <c r="L535" s="10" t="s">
        <v>343</v>
      </c>
      <c r="M535" s="10" t="s">
        <v>344</v>
      </c>
      <c r="N535" s="10" t="s">
        <v>28</v>
      </c>
      <c r="O535" s="12" t="s">
        <v>29</v>
      </c>
      <c r="P535" s="12"/>
    </row>
    <row r="536" ht="22.5" spans="1:16">
      <c r="A536" s="12"/>
      <c r="B536" s="12" t="s">
        <v>431</v>
      </c>
      <c r="C536" s="12" t="s">
        <v>579</v>
      </c>
      <c r="D536" s="12" t="s">
        <v>580</v>
      </c>
      <c r="E536" s="12" t="s">
        <v>551</v>
      </c>
      <c r="F536" s="12" t="s">
        <v>552</v>
      </c>
      <c r="G536" s="12" t="s">
        <v>581</v>
      </c>
      <c r="H536" s="12" t="s">
        <v>416</v>
      </c>
      <c r="I536" s="12" t="s">
        <v>496</v>
      </c>
      <c r="J536" s="10" t="s">
        <v>395</v>
      </c>
      <c r="K536" s="10" t="s">
        <v>396</v>
      </c>
      <c r="L536" s="10" t="s">
        <v>343</v>
      </c>
      <c r="M536" s="10" t="s">
        <v>344</v>
      </c>
      <c r="N536" s="10" t="s">
        <v>28</v>
      </c>
      <c r="O536" s="12" t="s">
        <v>29</v>
      </c>
      <c r="P536" s="12"/>
    </row>
    <row r="537" ht="22.5" spans="1:16">
      <c r="A537" s="12"/>
      <c r="B537" s="12" t="s">
        <v>431</v>
      </c>
      <c r="C537" s="12" t="s">
        <v>579</v>
      </c>
      <c r="D537" s="12" t="s">
        <v>580</v>
      </c>
      <c r="E537" s="12" t="s">
        <v>551</v>
      </c>
      <c r="F537" s="12" t="s">
        <v>552</v>
      </c>
      <c r="G537" s="12" t="s">
        <v>581</v>
      </c>
      <c r="H537" s="12" t="s">
        <v>416</v>
      </c>
      <c r="I537" s="12" t="s">
        <v>496</v>
      </c>
      <c r="J537" s="10" t="s">
        <v>440</v>
      </c>
      <c r="K537" s="10" t="s">
        <v>342</v>
      </c>
      <c r="L537" s="10" t="s">
        <v>343</v>
      </c>
      <c r="M537" s="10" t="s">
        <v>344</v>
      </c>
      <c r="N537" s="10" t="s">
        <v>28</v>
      </c>
      <c r="O537" s="12" t="s">
        <v>29</v>
      </c>
      <c r="P537" s="12"/>
    </row>
    <row r="538" ht="22.5" spans="1:16">
      <c r="A538" s="13"/>
      <c r="B538" s="13" t="s">
        <v>431</v>
      </c>
      <c r="C538" s="13" t="s">
        <v>579</v>
      </c>
      <c r="D538" s="13" t="s">
        <v>580</v>
      </c>
      <c r="E538" s="13" t="s">
        <v>551</v>
      </c>
      <c r="F538" s="13" t="s">
        <v>552</v>
      </c>
      <c r="G538" s="13" t="s">
        <v>581</v>
      </c>
      <c r="H538" s="13" t="s">
        <v>416</v>
      </c>
      <c r="I538" s="13" t="s">
        <v>496</v>
      </c>
      <c r="J538" s="10" t="s">
        <v>441</v>
      </c>
      <c r="K538" s="10" t="s">
        <v>442</v>
      </c>
      <c r="L538" s="10" t="s">
        <v>26</v>
      </c>
      <c r="M538" s="10" t="s">
        <v>443</v>
      </c>
      <c r="N538" s="10" t="s">
        <v>28</v>
      </c>
      <c r="O538" s="13" t="s">
        <v>29</v>
      </c>
      <c r="P538" s="13"/>
    </row>
    <row r="539" spans="1:16">
      <c r="A539" s="14">
        <f>COUNTA($A$2:A536)</f>
        <v>124</v>
      </c>
      <c r="B539" s="14" t="s">
        <v>583</v>
      </c>
      <c r="C539" s="14" t="s">
        <v>413</v>
      </c>
      <c r="D539" s="14" t="s">
        <v>414</v>
      </c>
      <c r="E539" s="14" t="s">
        <v>584</v>
      </c>
      <c r="F539" s="14" t="s">
        <v>585</v>
      </c>
      <c r="G539" s="14" t="s">
        <v>586</v>
      </c>
      <c r="H539" s="14" t="s">
        <v>587</v>
      </c>
      <c r="I539" s="14" t="s">
        <v>496</v>
      </c>
      <c r="J539" s="10" t="s">
        <v>497</v>
      </c>
      <c r="K539" s="10" t="s">
        <v>498</v>
      </c>
      <c r="L539" s="10" t="s">
        <v>126</v>
      </c>
      <c r="M539" s="10" t="s">
        <v>344</v>
      </c>
      <c r="N539" s="10" t="s">
        <v>28</v>
      </c>
      <c r="O539" s="14" t="s">
        <v>29</v>
      </c>
      <c r="P539" s="14" t="s">
        <v>588</v>
      </c>
    </row>
    <row r="540" ht="22.5" spans="1:16">
      <c r="A540" s="12"/>
      <c r="B540" s="12" t="s">
        <v>583</v>
      </c>
      <c r="C540" s="12" t="s">
        <v>413</v>
      </c>
      <c r="D540" s="12" t="s">
        <v>414</v>
      </c>
      <c r="E540" s="12" t="s">
        <v>584</v>
      </c>
      <c r="F540" s="12" t="s">
        <v>585</v>
      </c>
      <c r="G540" s="12" t="s">
        <v>586</v>
      </c>
      <c r="H540" s="12" t="s">
        <v>587</v>
      </c>
      <c r="I540" s="12" t="s">
        <v>496</v>
      </c>
      <c r="J540" s="10" t="s">
        <v>500</v>
      </c>
      <c r="K540" s="10" t="s">
        <v>501</v>
      </c>
      <c r="L540" s="10" t="s">
        <v>343</v>
      </c>
      <c r="M540" s="10" t="s">
        <v>46</v>
      </c>
      <c r="N540" s="10" t="s">
        <v>28</v>
      </c>
      <c r="O540" s="12" t="s">
        <v>29</v>
      </c>
      <c r="P540" s="12"/>
    </row>
    <row r="541" spans="1:16">
      <c r="A541" s="12"/>
      <c r="B541" s="12" t="s">
        <v>583</v>
      </c>
      <c r="C541" s="12" t="s">
        <v>413</v>
      </c>
      <c r="D541" s="12" t="s">
        <v>414</v>
      </c>
      <c r="E541" s="12" t="s">
        <v>584</v>
      </c>
      <c r="F541" s="12" t="s">
        <v>585</v>
      </c>
      <c r="G541" s="12" t="s">
        <v>586</v>
      </c>
      <c r="H541" s="12" t="s">
        <v>587</v>
      </c>
      <c r="I541" s="12" t="s">
        <v>496</v>
      </c>
      <c r="J541" s="10" t="s">
        <v>502</v>
      </c>
      <c r="K541" s="10" t="s">
        <v>503</v>
      </c>
      <c r="L541" s="10" t="s">
        <v>126</v>
      </c>
      <c r="M541" s="10" t="s">
        <v>504</v>
      </c>
      <c r="N541" s="10" t="s">
        <v>28</v>
      </c>
      <c r="O541" s="12" t="s">
        <v>29</v>
      </c>
      <c r="P541" s="12"/>
    </row>
    <row r="542" ht="22.5" spans="1:16">
      <c r="A542" s="12"/>
      <c r="B542" s="12" t="s">
        <v>583</v>
      </c>
      <c r="C542" s="12" t="s">
        <v>413</v>
      </c>
      <c r="D542" s="12" t="s">
        <v>414</v>
      </c>
      <c r="E542" s="12" t="s">
        <v>584</v>
      </c>
      <c r="F542" s="12" t="s">
        <v>585</v>
      </c>
      <c r="G542" s="12" t="s">
        <v>586</v>
      </c>
      <c r="H542" s="12" t="s">
        <v>587</v>
      </c>
      <c r="I542" s="12" t="s">
        <v>496</v>
      </c>
      <c r="J542" s="10" t="s">
        <v>506</v>
      </c>
      <c r="K542" s="10" t="s">
        <v>507</v>
      </c>
      <c r="L542" s="10" t="s">
        <v>121</v>
      </c>
      <c r="M542" s="10" t="s">
        <v>556</v>
      </c>
      <c r="N542" s="10" t="s">
        <v>589</v>
      </c>
      <c r="O542" s="12" t="s">
        <v>29</v>
      </c>
      <c r="P542" s="12"/>
    </row>
    <row r="543" ht="22.5" spans="1:16">
      <c r="A543" s="13"/>
      <c r="B543" s="13" t="s">
        <v>583</v>
      </c>
      <c r="C543" s="13" t="s">
        <v>413</v>
      </c>
      <c r="D543" s="13" t="s">
        <v>414</v>
      </c>
      <c r="E543" s="13" t="s">
        <v>584</v>
      </c>
      <c r="F543" s="13" t="s">
        <v>585</v>
      </c>
      <c r="G543" s="13" t="s">
        <v>586</v>
      </c>
      <c r="H543" s="13" t="s">
        <v>587</v>
      </c>
      <c r="I543" s="13" t="s">
        <v>496</v>
      </c>
      <c r="J543" s="10" t="s">
        <v>44</v>
      </c>
      <c r="K543" s="10" t="s">
        <v>45</v>
      </c>
      <c r="L543" s="10" t="s">
        <v>26</v>
      </c>
      <c r="M543" s="10" t="s">
        <v>509</v>
      </c>
      <c r="N543" s="10" t="s">
        <v>28</v>
      </c>
      <c r="O543" s="13" t="s">
        <v>29</v>
      </c>
      <c r="P543" s="13"/>
    </row>
    <row r="544" spans="1:16">
      <c r="A544" s="14">
        <f>COUNTA($A$2:A541)</f>
        <v>125</v>
      </c>
      <c r="B544" s="14" t="s">
        <v>590</v>
      </c>
      <c r="C544" s="14" t="s">
        <v>591</v>
      </c>
      <c r="D544" s="14" t="s">
        <v>592</v>
      </c>
      <c r="E544" s="14" t="s">
        <v>584</v>
      </c>
      <c r="F544" s="14" t="s">
        <v>585</v>
      </c>
      <c r="G544" s="14" t="s">
        <v>593</v>
      </c>
      <c r="H544" s="14" t="s">
        <v>594</v>
      </c>
      <c r="I544" s="14" t="s">
        <v>496</v>
      </c>
      <c r="J544" s="10" t="s">
        <v>502</v>
      </c>
      <c r="K544" s="10" t="s">
        <v>503</v>
      </c>
      <c r="L544" s="10" t="s">
        <v>126</v>
      </c>
      <c r="M544" s="10" t="s">
        <v>561</v>
      </c>
      <c r="N544" s="10" t="s">
        <v>28</v>
      </c>
      <c r="O544" s="14" t="s">
        <v>29</v>
      </c>
      <c r="P544" s="14" t="s">
        <v>595</v>
      </c>
    </row>
    <row r="545" ht="22.5" spans="1:16">
      <c r="A545" s="12"/>
      <c r="B545" s="12" t="s">
        <v>590</v>
      </c>
      <c r="C545" s="12" t="s">
        <v>591</v>
      </c>
      <c r="D545" s="12" t="s">
        <v>592</v>
      </c>
      <c r="E545" s="12" t="s">
        <v>584</v>
      </c>
      <c r="F545" s="12" t="s">
        <v>585</v>
      </c>
      <c r="G545" s="12" t="s">
        <v>593</v>
      </c>
      <c r="H545" s="12" t="s">
        <v>594</v>
      </c>
      <c r="I545" s="12" t="s">
        <v>496</v>
      </c>
      <c r="J545" s="10" t="s">
        <v>563</v>
      </c>
      <c r="K545" s="10" t="s">
        <v>564</v>
      </c>
      <c r="L545" s="10" t="s">
        <v>126</v>
      </c>
      <c r="M545" s="10" t="s">
        <v>565</v>
      </c>
      <c r="N545" s="10" t="s">
        <v>28</v>
      </c>
      <c r="O545" s="12" t="s">
        <v>29</v>
      </c>
      <c r="P545" s="12"/>
    </row>
    <row r="546" spans="1:16">
      <c r="A546" s="12"/>
      <c r="B546" s="12" t="s">
        <v>590</v>
      </c>
      <c r="C546" s="12" t="s">
        <v>591</v>
      </c>
      <c r="D546" s="12" t="s">
        <v>592</v>
      </c>
      <c r="E546" s="12" t="s">
        <v>584</v>
      </c>
      <c r="F546" s="12" t="s">
        <v>585</v>
      </c>
      <c r="G546" s="12" t="s">
        <v>593</v>
      </c>
      <c r="H546" s="12" t="s">
        <v>594</v>
      </c>
      <c r="I546" s="12" t="s">
        <v>496</v>
      </c>
      <c r="J546" s="10" t="s">
        <v>566</v>
      </c>
      <c r="K546" s="10" t="s">
        <v>567</v>
      </c>
      <c r="L546" s="10" t="s">
        <v>26</v>
      </c>
      <c r="M546" s="10" t="s">
        <v>531</v>
      </c>
      <c r="N546" s="10" t="s">
        <v>28</v>
      </c>
      <c r="O546" s="12" t="s">
        <v>29</v>
      </c>
      <c r="P546" s="12"/>
    </row>
    <row r="547" ht="22.5" spans="1:16">
      <c r="A547" s="13"/>
      <c r="B547" s="13" t="s">
        <v>590</v>
      </c>
      <c r="C547" s="13" t="s">
        <v>591</v>
      </c>
      <c r="D547" s="13" t="s">
        <v>592</v>
      </c>
      <c r="E547" s="13" t="s">
        <v>584</v>
      </c>
      <c r="F547" s="13" t="s">
        <v>585</v>
      </c>
      <c r="G547" s="13" t="s">
        <v>593</v>
      </c>
      <c r="H547" s="13" t="s">
        <v>594</v>
      </c>
      <c r="I547" s="13" t="s">
        <v>496</v>
      </c>
      <c r="J547" s="10" t="s">
        <v>52</v>
      </c>
      <c r="K547" s="10" t="s">
        <v>53</v>
      </c>
      <c r="L547" s="10" t="s">
        <v>26</v>
      </c>
      <c r="M547" s="10" t="s">
        <v>90</v>
      </c>
      <c r="N547" s="10" t="s">
        <v>248</v>
      </c>
      <c r="O547" s="13" t="s">
        <v>29</v>
      </c>
      <c r="P547" s="13"/>
    </row>
    <row r="548" spans="1:16">
      <c r="A548" s="14">
        <f>COUNTA($A$2:A545)</f>
        <v>126</v>
      </c>
      <c r="B548" s="14" t="s">
        <v>596</v>
      </c>
      <c r="C548" s="14" t="s">
        <v>558</v>
      </c>
      <c r="D548" s="14" t="s">
        <v>559</v>
      </c>
      <c r="E548" s="14" t="s">
        <v>584</v>
      </c>
      <c r="F548" s="14" t="s">
        <v>585</v>
      </c>
      <c r="G548" s="14" t="s">
        <v>597</v>
      </c>
      <c r="H548" s="14" t="s">
        <v>598</v>
      </c>
      <c r="I548" s="14" t="s">
        <v>496</v>
      </c>
      <c r="J548" s="10" t="s">
        <v>391</v>
      </c>
      <c r="K548" s="10" t="s">
        <v>392</v>
      </c>
      <c r="L548" s="10" t="s">
        <v>343</v>
      </c>
      <c r="M548" s="10" t="s">
        <v>344</v>
      </c>
      <c r="N548" s="10" t="s">
        <v>28</v>
      </c>
      <c r="O548" s="14" t="s">
        <v>29</v>
      </c>
      <c r="P548" s="14" t="s">
        <v>599</v>
      </c>
    </row>
    <row r="549" spans="1:16">
      <c r="A549" s="12"/>
      <c r="B549" s="12" t="s">
        <v>596</v>
      </c>
      <c r="C549" s="12" t="s">
        <v>558</v>
      </c>
      <c r="D549" s="12" t="s">
        <v>559</v>
      </c>
      <c r="E549" s="12" t="s">
        <v>584</v>
      </c>
      <c r="F549" s="12" t="s">
        <v>585</v>
      </c>
      <c r="G549" s="12" t="s">
        <v>597</v>
      </c>
      <c r="H549" s="12" t="s">
        <v>598</v>
      </c>
      <c r="I549" s="12" t="s">
        <v>496</v>
      </c>
      <c r="J549" s="10" t="s">
        <v>394</v>
      </c>
      <c r="K549" s="10" t="s">
        <v>392</v>
      </c>
      <c r="L549" s="10" t="s">
        <v>343</v>
      </c>
      <c r="M549" s="10" t="s">
        <v>344</v>
      </c>
      <c r="N549" s="10" t="s">
        <v>28</v>
      </c>
      <c r="O549" s="12" t="s">
        <v>29</v>
      </c>
      <c r="P549" s="12"/>
    </row>
    <row r="550" ht="22.5" spans="1:16">
      <c r="A550" s="12"/>
      <c r="B550" s="12" t="s">
        <v>596</v>
      </c>
      <c r="C550" s="12" t="s">
        <v>558</v>
      </c>
      <c r="D550" s="12" t="s">
        <v>559</v>
      </c>
      <c r="E550" s="12" t="s">
        <v>584</v>
      </c>
      <c r="F550" s="12" t="s">
        <v>585</v>
      </c>
      <c r="G550" s="12" t="s">
        <v>597</v>
      </c>
      <c r="H550" s="12" t="s">
        <v>598</v>
      </c>
      <c r="I550" s="12" t="s">
        <v>496</v>
      </c>
      <c r="J550" s="10" t="s">
        <v>395</v>
      </c>
      <c r="K550" s="10" t="s">
        <v>396</v>
      </c>
      <c r="L550" s="10" t="s">
        <v>343</v>
      </c>
      <c r="M550" s="10" t="s">
        <v>344</v>
      </c>
      <c r="N550" s="10" t="s">
        <v>28</v>
      </c>
      <c r="O550" s="12" t="s">
        <v>29</v>
      </c>
      <c r="P550" s="12"/>
    </row>
    <row r="551" ht="22.5" spans="1:16">
      <c r="A551" s="13"/>
      <c r="B551" s="13" t="s">
        <v>596</v>
      </c>
      <c r="C551" s="13" t="s">
        <v>558</v>
      </c>
      <c r="D551" s="13" t="s">
        <v>559</v>
      </c>
      <c r="E551" s="13" t="s">
        <v>584</v>
      </c>
      <c r="F551" s="13" t="s">
        <v>585</v>
      </c>
      <c r="G551" s="13" t="s">
        <v>597</v>
      </c>
      <c r="H551" s="13" t="s">
        <v>598</v>
      </c>
      <c r="I551" s="13" t="s">
        <v>496</v>
      </c>
      <c r="J551" s="10" t="s">
        <v>44</v>
      </c>
      <c r="K551" s="10" t="s">
        <v>45</v>
      </c>
      <c r="L551" s="10" t="s">
        <v>26</v>
      </c>
      <c r="M551" s="10" t="s">
        <v>397</v>
      </c>
      <c r="N551" s="10" t="s">
        <v>28</v>
      </c>
      <c r="O551" s="13" t="s">
        <v>29</v>
      </c>
      <c r="P551" s="13"/>
    </row>
    <row r="552" ht="67.5" spans="1:16">
      <c r="A552" s="14">
        <f>COUNTA($A$2:A549)</f>
        <v>127</v>
      </c>
      <c r="B552" s="14" t="s">
        <v>600</v>
      </c>
      <c r="C552" s="14" t="s">
        <v>601</v>
      </c>
      <c r="D552" s="14" t="s">
        <v>602</v>
      </c>
      <c r="E552" s="14" t="s">
        <v>584</v>
      </c>
      <c r="F552" s="14" t="s">
        <v>585</v>
      </c>
      <c r="G552" s="14" t="s">
        <v>603</v>
      </c>
      <c r="H552" s="14" t="s">
        <v>604</v>
      </c>
      <c r="I552" s="14" t="s">
        <v>496</v>
      </c>
      <c r="J552" s="10" t="s">
        <v>515</v>
      </c>
      <c r="K552" s="10" t="s">
        <v>516</v>
      </c>
      <c r="L552" s="10" t="s">
        <v>343</v>
      </c>
      <c r="M552" s="10" t="s">
        <v>517</v>
      </c>
      <c r="N552" s="10" t="s">
        <v>28</v>
      </c>
      <c r="O552" s="14" t="s">
        <v>29</v>
      </c>
      <c r="P552" s="14" t="s">
        <v>605</v>
      </c>
    </row>
    <row r="553" ht="22.5" spans="1:16">
      <c r="A553" s="12"/>
      <c r="B553" s="12" t="s">
        <v>600</v>
      </c>
      <c r="C553" s="12" t="s">
        <v>601</v>
      </c>
      <c r="D553" s="12" t="s">
        <v>602</v>
      </c>
      <c r="E553" s="12" t="s">
        <v>584</v>
      </c>
      <c r="F553" s="12" t="s">
        <v>585</v>
      </c>
      <c r="G553" s="12" t="s">
        <v>603</v>
      </c>
      <c r="H553" s="12" t="s">
        <v>604</v>
      </c>
      <c r="I553" s="12" t="s">
        <v>496</v>
      </c>
      <c r="J553" s="10" t="s">
        <v>439</v>
      </c>
      <c r="K553" s="10" t="s">
        <v>342</v>
      </c>
      <c r="L553" s="10" t="s">
        <v>343</v>
      </c>
      <c r="M553" s="10" t="s">
        <v>519</v>
      </c>
      <c r="N553" s="10" t="s">
        <v>28</v>
      </c>
      <c r="O553" s="12" t="s">
        <v>29</v>
      </c>
      <c r="P553" s="12"/>
    </row>
    <row r="554" ht="22.5" spans="1:16">
      <c r="A554" s="12"/>
      <c r="B554" s="12" t="s">
        <v>600</v>
      </c>
      <c r="C554" s="12" t="s">
        <v>601</v>
      </c>
      <c r="D554" s="12" t="s">
        <v>602</v>
      </c>
      <c r="E554" s="12" t="s">
        <v>584</v>
      </c>
      <c r="F554" s="12" t="s">
        <v>585</v>
      </c>
      <c r="G554" s="12" t="s">
        <v>603</v>
      </c>
      <c r="H554" s="12" t="s">
        <v>604</v>
      </c>
      <c r="I554" s="12" t="s">
        <v>496</v>
      </c>
      <c r="J554" s="10" t="s">
        <v>606</v>
      </c>
      <c r="K554" s="10" t="s">
        <v>521</v>
      </c>
      <c r="L554" s="10" t="s">
        <v>522</v>
      </c>
      <c r="M554" s="10" t="s">
        <v>607</v>
      </c>
      <c r="N554" s="10" t="s">
        <v>608</v>
      </c>
      <c r="O554" s="12" t="s">
        <v>29</v>
      </c>
      <c r="P554" s="12"/>
    </row>
    <row r="555" ht="22.5" spans="1:16">
      <c r="A555" s="12"/>
      <c r="B555" s="12" t="s">
        <v>600</v>
      </c>
      <c r="C555" s="12" t="s">
        <v>601</v>
      </c>
      <c r="D555" s="12" t="s">
        <v>602</v>
      </c>
      <c r="E555" s="12" t="s">
        <v>584</v>
      </c>
      <c r="F555" s="12" t="s">
        <v>585</v>
      </c>
      <c r="G555" s="12" t="s">
        <v>603</v>
      </c>
      <c r="H555" s="12" t="s">
        <v>604</v>
      </c>
      <c r="I555" s="12" t="s">
        <v>496</v>
      </c>
      <c r="J555" s="10" t="s">
        <v>395</v>
      </c>
      <c r="K555" s="10" t="s">
        <v>396</v>
      </c>
      <c r="L555" s="10" t="s">
        <v>343</v>
      </c>
      <c r="M555" s="10" t="s">
        <v>344</v>
      </c>
      <c r="N555" s="10" t="s">
        <v>28</v>
      </c>
      <c r="O555" s="12" t="s">
        <v>29</v>
      </c>
      <c r="P555" s="12"/>
    </row>
    <row r="556" ht="22.5" spans="1:16">
      <c r="A556" s="13"/>
      <c r="B556" s="13" t="s">
        <v>600</v>
      </c>
      <c r="C556" s="13" t="s">
        <v>601</v>
      </c>
      <c r="D556" s="13" t="s">
        <v>602</v>
      </c>
      <c r="E556" s="13" t="s">
        <v>584</v>
      </c>
      <c r="F556" s="13" t="s">
        <v>585</v>
      </c>
      <c r="G556" s="13" t="s">
        <v>603</v>
      </c>
      <c r="H556" s="13" t="s">
        <v>604</v>
      </c>
      <c r="I556" s="13" t="s">
        <v>496</v>
      </c>
      <c r="J556" s="10" t="s">
        <v>440</v>
      </c>
      <c r="K556" s="10" t="s">
        <v>342</v>
      </c>
      <c r="L556" s="10" t="s">
        <v>343</v>
      </c>
      <c r="M556" s="10" t="s">
        <v>519</v>
      </c>
      <c r="N556" s="10" t="s">
        <v>28</v>
      </c>
      <c r="O556" s="13" t="s">
        <v>29</v>
      </c>
      <c r="P556" s="13"/>
    </row>
    <row r="557" spans="1:16">
      <c r="A557" s="14">
        <f>COUNTA($A$2:A554)</f>
        <v>128</v>
      </c>
      <c r="B557" s="14" t="s">
        <v>609</v>
      </c>
      <c r="C557" s="14" t="s">
        <v>610</v>
      </c>
      <c r="D557" s="14" t="s">
        <v>611</v>
      </c>
      <c r="E557" s="14" t="s">
        <v>584</v>
      </c>
      <c r="F557" s="14" t="s">
        <v>585</v>
      </c>
      <c r="G557" s="14" t="s">
        <v>544</v>
      </c>
      <c r="H557" s="14" t="s">
        <v>612</v>
      </c>
      <c r="I557" s="14" t="s">
        <v>496</v>
      </c>
      <c r="J557" s="10" t="s">
        <v>528</v>
      </c>
      <c r="K557" s="10" t="s">
        <v>529</v>
      </c>
      <c r="L557" s="10" t="s">
        <v>530</v>
      </c>
      <c r="M557" s="10" t="s">
        <v>531</v>
      </c>
      <c r="N557" s="10" t="s">
        <v>28</v>
      </c>
      <c r="O557" s="14" t="s">
        <v>29</v>
      </c>
      <c r="P557" s="14" t="s">
        <v>613</v>
      </c>
    </row>
    <row r="558" spans="1:16">
      <c r="A558" s="12"/>
      <c r="B558" s="12" t="s">
        <v>609</v>
      </c>
      <c r="C558" s="12" t="s">
        <v>610</v>
      </c>
      <c r="D558" s="12" t="s">
        <v>611</v>
      </c>
      <c r="E558" s="12" t="s">
        <v>584</v>
      </c>
      <c r="F558" s="12" t="s">
        <v>585</v>
      </c>
      <c r="G558" s="12" t="s">
        <v>544</v>
      </c>
      <c r="H558" s="12" t="s">
        <v>612</v>
      </c>
      <c r="I558" s="12" t="s">
        <v>496</v>
      </c>
      <c r="J558" s="10" t="s">
        <v>533</v>
      </c>
      <c r="K558" s="10" t="s">
        <v>529</v>
      </c>
      <c r="L558" s="10" t="s">
        <v>530</v>
      </c>
      <c r="M558" s="10" t="s">
        <v>531</v>
      </c>
      <c r="N558" s="10" t="s">
        <v>28</v>
      </c>
      <c r="O558" s="12" t="s">
        <v>29</v>
      </c>
      <c r="P558" s="12"/>
    </row>
    <row r="559" spans="1:16">
      <c r="A559" s="12"/>
      <c r="B559" s="12" t="s">
        <v>609</v>
      </c>
      <c r="C559" s="12" t="s">
        <v>610</v>
      </c>
      <c r="D559" s="12" t="s">
        <v>611</v>
      </c>
      <c r="E559" s="12" t="s">
        <v>584</v>
      </c>
      <c r="F559" s="12" t="s">
        <v>585</v>
      </c>
      <c r="G559" s="12" t="s">
        <v>544</v>
      </c>
      <c r="H559" s="12" t="s">
        <v>612</v>
      </c>
      <c r="I559" s="12" t="s">
        <v>496</v>
      </c>
      <c r="J559" s="10" t="s">
        <v>534</v>
      </c>
      <c r="K559" s="10" t="s">
        <v>529</v>
      </c>
      <c r="L559" s="10" t="s">
        <v>530</v>
      </c>
      <c r="M559" s="10" t="s">
        <v>531</v>
      </c>
      <c r="N559" s="10" t="s">
        <v>28</v>
      </c>
      <c r="O559" s="12" t="s">
        <v>29</v>
      </c>
      <c r="P559" s="12"/>
    </row>
    <row r="560" spans="1:16">
      <c r="A560" s="13"/>
      <c r="B560" s="13" t="s">
        <v>609</v>
      </c>
      <c r="C560" s="13" t="s">
        <v>610</v>
      </c>
      <c r="D560" s="13" t="s">
        <v>611</v>
      </c>
      <c r="E560" s="13" t="s">
        <v>584</v>
      </c>
      <c r="F560" s="13" t="s">
        <v>585</v>
      </c>
      <c r="G560" s="13" t="s">
        <v>544</v>
      </c>
      <c r="H560" s="13" t="s">
        <v>612</v>
      </c>
      <c r="I560" s="13" t="s">
        <v>496</v>
      </c>
      <c r="J560" s="10" t="s">
        <v>535</v>
      </c>
      <c r="K560" s="10" t="s">
        <v>529</v>
      </c>
      <c r="L560" s="10" t="s">
        <v>530</v>
      </c>
      <c r="M560" s="10" t="s">
        <v>531</v>
      </c>
      <c r="N560" s="10" t="s">
        <v>28</v>
      </c>
      <c r="O560" s="13" t="s">
        <v>29</v>
      </c>
      <c r="P560" s="13"/>
    </row>
    <row r="561" spans="1:16">
      <c r="A561" s="14">
        <f>COUNTA($A$2:A558)</f>
        <v>129</v>
      </c>
      <c r="B561" s="14" t="s">
        <v>614</v>
      </c>
      <c r="C561" s="14" t="s">
        <v>615</v>
      </c>
      <c r="D561" s="14" t="s">
        <v>616</v>
      </c>
      <c r="E561" s="14" t="s">
        <v>617</v>
      </c>
      <c r="F561" s="14" t="s">
        <v>618</v>
      </c>
      <c r="G561" s="14" t="s">
        <v>619</v>
      </c>
      <c r="H561" s="14" t="s">
        <v>620</v>
      </c>
      <c r="I561" s="14" t="s">
        <v>496</v>
      </c>
      <c r="J561" s="10" t="s">
        <v>528</v>
      </c>
      <c r="K561" s="10" t="s">
        <v>529</v>
      </c>
      <c r="L561" s="10" t="s">
        <v>530</v>
      </c>
      <c r="M561" s="10" t="s">
        <v>531</v>
      </c>
      <c r="N561" s="10" t="s">
        <v>28</v>
      </c>
      <c r="O561" s="14" t="s">
        <v>29</v>
      </c>
      <c r="P561" s="14" t="s">
        <v>621</v>
      </c>
    </row>
    <row r="562" spans="1:16">
      <c r="A562" s="12"/>
      <c r="B562" s="12" t="s">
        <v>614</v>
      </c>
      <c r="C562" s="12" t="s">
        <v>615</v>
      </c>
      <c r="D562" s="12" t="s">
        <v>616</v>
      </c>
      <c r="E562" s="12" t="s">
        <v>617</v>
      </c>
      <c r="F562" s="12" t="s">
        <v>618</v>
      </c>
      <c r="G562" s="12" t="s">
        <v>619</v>
      </c>
      <c r="H562" s="12" t="s">
        <v>620</v>
      </c>
      <c r="I562" s="12" t="s">
        <v>496</v>
      </c>
      <c r="J562" s="10" t="s">
        <v>533</v>
      </c>
      <c r="K562" s="10" t="s">
        <v>529</v>
      </c>
      <c r="L562" s="10" t="s">
        <v>530</v>
      </c>
      <c r="M562" s="10" t="s">
        <v>531</v>
      </c>
      <c r="N562" s="10" t="s">
        <v>28</v>
      </c>
      <c r="O562" s="12" t="s">
        <v>29</v>
      </c>
      <c r="P562" s="12"/>
    </row>
    <row r="563" spans="1:16">
      <c r="A563" s="12"/>
      <c r="B563" s="12" t="s">
        <v>614</v>
      </c>
      <c r="C563" s="12" t="s">
        <v>615</v>
      </c>
      <c r="D563" s="12" t="s">
        <v>616</v>
      </c>
      <c r="E563" s="12" t="s">
        <v>617</v>
      </c>
      <c r="F563" s="12" t="s">
        <v>618</v>
      </c>
      <c r="G563" s="12" t="s">
        <v>619</v>
      </c>
      <c r="H563" s="12" t="s">
        <v>620</v>
      </c>
      <c r="I563" s="12" t="s">
        <v>496</v>
      </c>
      <c r="J563" s="10" t="s">
        <v>534</v>
      </c>
      <c r="K563" s="10" t="s">
        <v>529</v>
      </c>
      <c r="L563" s="10" t="s">
        <v>530</v>
      </c>
      <c r="M563" s="10" t="s">
        <v>531</v>
      </c>
      <c r="N563" s="10" t="s">
        <v>28</v>
      </c>
      <c r="O563" s="12" t="s">
        <v>29</v>
      </c>
      <c r="P563" s="12"/>
    </row>
    <row r="564" spans="1:16">
      <c r="A564" s="13"/>
      <c r="B564" s="13" t="s">
        <v>614</v>
      </c>
      <c r="C564" s="13" t="s">
        <v>615</v>
      </c>
      <c r="D564" s="13" t="s">
        <v>616</v>
      </c>
      <c r="E564" s="13" t="s">
        <v>617</v>
      </c>
      <c r="F564" s="13" t="s">
        <v>618</v>
      </c>
      <c r="G564" s="13" t="s">
        <v>619</v>
      </c>
      <c r="H564" s="13" t="s">
        <v>620</v>
      </c>
      <c r="I564" s="13" t="s">
        <v>496</v>
      </c>
      <c r="J564" s="10" t="s">
        <v>535</v>
      </c>
      <c r="K564" s="10" t="s">
        <v>529</v>
      </c>
      <c r="L564" s="10" t="s">
        <v>530</v>
      </c>
      <c r="M564" s="10" t="s">
        <v>531</v>
      </c>
      <c r="N564" s="10" t="s">
        <v>28</v>
      </c>
      <c r="O564" s="13" t="s">
        <v>29</v>
      </c>
      <c r="P564" s="13"/>
    </row>
    <row r="565" ht="22.5" spans="1:16">
      <c r="A565" s="14">
        <f>COUNTA($A$2:A562)</f>
        <v>130</v>
      </c>
      <c r="B565" s="14" t="s">
        <v>622</v>
      </c>
      <c r="C565" s="14" t="s">
        <v>623</v>
      </c>
      <c r="D565" s="14" t="s">
        <v>624</v>
      </c>
      <c r="E565" s="14" t="s">
        <v>617</v>
      </c>
      <c r="F565" s="14" t="s">
        <v>618</v>
      </c>
      <c r="G565" s="14" t="s">
        <v>625</v>
      </c>
      <c r="H565" s="14" t="s">
        <v>626</v>
      </c>
      <c r="I565" s="14" t="s">
        <v>496</v>
      </c>
      <c r="J565" s="10" t="s">
        <v>627</v>
      </c>
      <c r="K565" s="10" t="s">
        <v>628</v>
      </c>
      <c r="L565" s="10" t="s">
        <v>419</v>
      </c>
      <c r="M565" s="10" t="s">
        <v>517</v>
      </c>
      <c r="N565" s="10" t="s">
        <v>629</v>
      </c>
      <c r="O565" s="14" t="s">
        <v>29</v>
      </c>
      <c r="P565" s="14" t="s">
        <v>630</v>
      </c>
    </row>
    <row r="566" ht="22.5" spans="1:16">
      <c r="A566" s="12"/>
      <c r="B566" s="12" t="s">
        <v>622</v>
      </c>
      <c r="C566" s="12" t="s">
        <v>623</v>
      </c>
      <c r="D566" s="12" t="s">
        <v>624</v>
      </c>
      <c r="E566" s="12" t="s">
        <v>617</v>
      </c>
      <c r="F566" s="12" t="s">
        <v>618</v>
      </c>
      <c r="G566" s="12" t="s">
        <v>625</v>
      </c>
      <c r="H566" s="12" t="s">
        <v>626</v>
      </c>
      <c r="I566" s="12" t="s">
        <v>496</v>
      </c>
      <c r="J566" s="10" t="s">
        <v>631</v>
      </c>
      <c r="K566" s="10" t="s">
        <v>507</v>
      </c>
      <c r="L566" s="10" t="s">
        <v>121</v>
      </c>
      <c r="M566" s="10" t="s">
        <v>632</v>
      </c>
      <c r="N566" s="10" t="s">
        <v>524</v>
      </c>
      <c r="O566" s="12" t="s">
        <v>29</v>
      </c>
      <c r="P566" s="12"/>
    </row>
    <row r="567" ht="22.5" spans="1:16">
      <c r="A567" s="13"/>
      <c r="B567" s="13" t="s">
        <v>622</v>
      </c>
      <c r="C567" s="13" t="s">
        <v>623</v>
      </c>
      <c r="D567" s="13" t="s">
        <v>624</v>
      </c>
      <c r="E567" s="13" t="s">
        <v>617</v>
      </c>
      <c r="F567" s="13" t="s">
        <v>618</v>
      </c>
      <c r="G567" s="13" t="s">
        <v>625</v>
      </c>
      <c r="H567" s="13" t="s">
        <v>626</v>
      </c>
      <c r="I567" s="13" t="s">
        <v>496</v>
      </c>
      <c r="J567" s="10" t="s">
        <v>44</v>
      </c>
      <c r="K567" s="10" t="s">
        <v>45</v>
      </c>
      <c r="L567" s="10" t="s">
        <v>26</v>
      </c>
      <c r="M567" s="10" t="s">
        <v>633</v>
      </c>
      <c r="N567" s="10" t="s">
        <v>28</v>
      </c>
      <c r="O567" s="13" t="s">
        <v>29</v>
      </c>
      <c r="P567" s="13"/>
    </row>
    <row r="568" ht="22.5" spans="1:16">
      <c r="A568" s="14">
        <f>COUNTA($A$2:A565)</f>
        <v>131</v>
      </c>
      <c r="B568" s="14" t="s">
        <v>634</v>
      </c>
      <c r="C568" s="14" t="s">
        <v>635</v>
      </c>
      <c r="D568" s="14" t="s">
        <v>636</v>
      </c>
      <c r="E568" s="14" t="s">
        <v>617</v>
      </c>
      <c r="F568" s="14" t="s">
        <v>618</v>
      </c>
      <c r="G568" s="14" t="s">
        <v>637</v>
      </c>
      <c r="H568" s="14" t="s">
        <v>638</v>
      </c>
      <c r="I568" s="14" t="s">
        <v>496</v>
      </c>
      <c r="J568" s="10" t="s">
        <v>436</v>
      </c>
      <c r="K568" s="10" t="s">
        <v>437</v>
      </c>
      <c r="L568" s="10" t="s">
        <v>343</v>
      </c>
      <c r="M568" s="10" t="s">
        <v>344</v>
      </c>
      <c r="N568" s="10" t="s">
        <v>28</v>
      </c>
      <c r="O568" s="14" t="s">
        <v>29</v>
      </c>
      <c r="P568" s="14" t="s">
        <v>639</v>
      </c>
    </row>
    <row r="569" ht="22.5" spans="1:16">
      <c r="A569" s="12"/>
      <c r="B569" s="12" t="s">
        <v>634</v>
      </c>
      <c r="C569" s="12" t="s">
        <v>635</v>
      </c>
      <c r="D569" s="12" t="s">
        <v>636</v>
      </c>
      <c r="E569" s="12" t="s">
        <v>617</v>
      </c>
      <c r="F569" s="12" t="s">
        <v>618</v>
      </c>
      <c r="G569" s="12" t="s">
        <v>637</v>
      </c>
      <c r="H569" s="12" t="s">
        <v>638</v>
      </c>
      <c r="I569" s="12" t="s">
        <v>496</v>
      </c>
      <c r="J569" s="10" t="s">
        <v>439</v>
      </c>
      <c r="K569" s="10" t="s">
        <v>342</v>
      </c>
      <c r="L569" s="10" t="s">
        <v>343</v>
      </c>
      <c r="M569" s="10" t="s">
        <v>344</v>
      </c>
      <c r="N569" s="10" t="s">
        <v>28</v>
      </c>
      <c r="O569" s="12" t="s">
        <v>29</v>
      </c>
      <c r="P569" s="12"/>
    </row>
    <row r="570" ht="22.5" spans="1:16">
      <c r="A570" s="12"/>
      <c r="B570" s="12" t="s">
        <v>634</v>
      </c>
      <c r="C570" s="12" t="s">
        <v>635</v>
      </c>
      <c r="D570" s="12" t="s">
        <v>636</v>
      </c>
      <c r="E570" s="12" t="s">
        <v>617</v>
      </c>
      <c r="F570" s="12" t="s">
        <v>618</v>
      </c>
      <c r="G570" s="12" t="s">
        <v>637</v>
      </c>
      <c r="H570" s="12" t="s">
        <v>638</v>
      </c>
      <c r="I570" s="12" t="s">
        <v>496</v>
      </c>
      <c r="J570" s="10" t="s">
        <v>395</v>
      </c>
      <c r="K570" s="10" t="s">
        <v>396</v>
      </c>
      <c r="L570" s="10" t="s">
        <v>343</v>
      </c>
      <c r="M570" s="10" t="s">
        <v>344</v>
      </c>
      <c r="N570" s="10" t="s">
        <v>28</v>
      </c>
      <c r="O570" s="12" t="s">
        <v>29</v>
      </c>
      <c r="P570" s="12"/>
    </row>
    <row r="571" ht="22.5" spans="1:16">
      <c r="A571" s="12"/>
      <c r="B571" s="12" t="s">
        <v>634</v>
      </c>
      <c r="C571" s="12" t="s">
        <v>635</v>
      </c>
      <c r="D571" s="12" t="s">
        <v>636</v>
      </c>
      <c r="E571" s="12" t="s">
        <v>617</v>
      </c>
      <c r="F571" s="12" t="s">
        <v>618</v>
      </c>
      <c r="G571" s="12" t="s">
        <v>637</v>
      </c>
      <c r="H571" s="12" t="s">
        <v>638</v>
      </c>
      <c r="I571" s="12" t="s">
        <v>496</v>
      </c>
      <c r="J571" s="10" t="s">
        <v>440</v>
      </c>
      <c r="K571" s="10" t="s">
        <v>342</v>
      </c>
      <c r="L571" s="10" t="s">
        <v>343</v>
      </c>
      <c r="M571" s="10" t="s">
        <v>344</v>
      </c>
      <c r="N571" s="10" t="s">
        <v>28</v>
      </c>
      <c r="O571" s="12" t="s">
        <v>29</v>
      </c>
      <c r="P571" s="12"/>
    </row>
    <row r="572" ht="22.5" spans="1:16">
      <c r="A572" s="13"/>
      <c r="B572" s="13" t="s">
        <v>634</v>
      </c>
      <c r="C572" s="13" t="s">
        <v>635</v>
      </c>
      <c r="D572" s="13" t="s">
        <v>636</v>
      </c>
      <c r="E572" s="13" t="s">
        <v>617</v>
      </c>
      <c r="F572" s="13" t="s">
        <v>618</v>
      </c>
      <c r="G572" s="13" t="s">
        <v>637</v>
      </c>
      <c r="H572" s="13" t="s">
        <v>638</v>
      </c>
      <c r="I572" s="13" t="s">
        <v>496</v>
      </c>
      <c r="J572" s="10" t="s">
        <v>441</v>
      </c>
      <c r="K572" s="10" t="s">
        <v>442</v>
      </c>
      <c r="L572" s="10" t="s">
        <v>26</v>
      </c>
      <c r="M572" s="10" t="s">
        <v>443</v>
      </c>
      <c r="N572" s="10" t="s">
        <v>640</v>
      </c>
      <c r="O572" s="13" t="s">
        <v>29</v>
      </c>
      <c r="P572" s="13"/>
    </row>
    <row r="573" ht="22.5" spans="1:16">
      <c r="A573" s="14">
        <f>COUNTA($A$2:A570)</f>
        <v>132</v>
      </c>
      <c r="B573" s="14" t="s">
        <v>641</v>
      </c>
      <c r="C573" s="14" t="s">
        <v>542</v>
      </c>
      <c r="D573" s="14" t="s">
        <v>543</v>
      </c>
      <c r="E573" s="14" t="s">
        <v>617</v>
      </c>
      <c r="F573" s="14" t="s">
        <v>618</v>
      </c>
      <c r="G573" s="14" t="s">
        <v>570</v>
      </c>
      <c r="H573" s="14" t="s">
        <v>545</v>
      </c>
      <c r="I573" s="14" t="s">
        <v>496</v>
      </c>
      <c r="J573" s="10" t="s">
        <v>436</v>
      </c>
      <c r="K573" s="10" t="s">
        <v>437</v>
      </c>
      <c r="L573" s="10" t="s">
        <v>343</v>
      </c>
      <c r="M573" s="10" t="s">
        <v>344</v>
      </c>
      <c r="N573" s="10" t="s">
        <v>28</v>
      </c>
      <c r="O573" s="14" t="s">
        <v>29</v>
      </c>
      <c r="P573" s="14" t="s">
        <v>642</v>
      </c>
    </row>
    <row r="574" ht="22.5" spans="1:16">
      <c r="A574" s="12"/>
      <c r="B574" s="12" t="s">
        <v>641</v>
      </c>
      <c r="C574" s="12" t="s">
        <v>542</v>
      </c>
      <c r="D574" s="12" t="s">
        <v>543</v>
      </c>
      <c r="E574" s="12" t="s">
        <v>617</v>
      </c>
      <c r="F574" s="12" t="s">
        <v>618</v>
      </c>
      <c r="G574" s="12" t="s">
        <v>570</v>
      </c>
      <c r="H574" s="12" t="s">
        <v>545</v>
      </c>
      <c r="I574" s="12" t="s">
        <v>496</v>
      </c>
      <c r="J574" s="10" t="s">
        <v>439</v>
      </c>
      <c r="K574" s="10" t="s">
        <v>342</v>
      </c>
      <c r="L574" s="10" t="s">
        <v>343</v>
      </c>
      <c r="M574" s="10" t="s">
        <v>344</v>
      </c>
      <c r="N574" s="10" t="s">
        <v>28</v>
      </c>
      <c r="O574" s="12" t="s">
        <v>29</v>
      </c>
      <c r="P574" s="12"/>
    </row>
    <row r="575" ht="22.5" spans="1:16">
      <c r="A575" s="12"/>
      <c r="B575" s="12" t="s">
        <v>641</v>
      </c>
      <c r="C575" s="12" t="s">
        <v>542</v>
      </c>
      <c r="D575" s="12" t="s">
        <v>543</v>
      </c>
      <c r="E575" s="12" t="s">
        <v>617</v>
      </c>
      <c r="F575" s="12" t="s">
        <v>618</v>
      </c>
      <c r="G575" s="12" t="s">
        <v>570</v>
      </c>
      <c r="H575" s="12" t="s">
        <v>545</v>
      </c>
      <c r="I575" s="12" t="s">
        <v>496</v>
      </c>
      <c r="J575" s="10" t="s">
        <v>395</v>
      </c>
      <c r="K575" s="10" t="s">
        <v>396</v>
      </c>
      <c r="L575" s="10" t="s">
        <v>343</v>
      </c>
      <c r="M575" s="10" t="s">
        <v>344</v>
      </c>
      <c r="N575" s="10" t="s">
        <v>28</v>
      </c>
      <c r="O575" s="12" t="s">
        <v>29</v>
      </c>
      <c r="P575" s="12"/>
    </row>
    <row r="576" ht="22.5" spans="1:16">
      <c r="A576" s="12"/>
      <c r="B576" s="12" t="s">
        <v>641</v>
      </c>
      <c r="C576" s="12" t="s">
        <v>542</v>
      </c>
      <c r="D576" s="12" t="s">
        <v>543</v>
      </c>
      <c r="E576" s="12" t="s">
        <v>617</v>
      </c>
      <c r="F576" s="12" t="s">
        <v>618</v>
      </c>
      <c r="G576" s="12" t="s">
        <v>570</v>
      </c>
      <c r="H576" s="12" t="s">
        <v>545</v>
      </c>
      <c r="I576" s="12" t="s">
        <v>496</v>
      </c>
      <c r="J576" s="10" t="s">
        <v>440</v>
      </c>
      <c r="K576" s="10" t="s">
        <v>342</v>
      </c>
      <c r="L576" s="10" t="s">
        <v>343</v>
      </c>
      <c r="M576" s="10" t="s">
        <v>344</v>
      </c>
      <c r="N576" s="10" t="s">
        <v>28</v>
      </c>
      <c r="O576" s="12" t="s">
        <v>29</v>
      </c>
      <c r="P576" s="12"/>
    </row>
    <row r="577" ht="22.5" spans="1:16">
      <c r="A577" s="13"/>
      <c r="B577" s="13" t="s">
        <v>641</v>
      </c>
      <c r="C577" s="13" t="s">
        <v>542</v>
      </c>
      <c r="D577" s="13" t="s">
        <v>543</v>
      </c>
      <c r="E577" s="13" t="s">
        <v>617</v>
      </c>
      <c r="F577" s="13" t="s">
        <v>618</v>
      </c>
      <c r="G577" s="13" t="s">
        <v>570</v>
      </c>
      <c r="H577" s="13" t="s">
        <v>545</v>
      </c>
      <c r="I577" s="13" t="s">
        <v>496</v>
      </c>
      <c r="J577" s="10" t="s">
        <v>441</v>
      </c>
      <c r="K577" s="10" t="s">
        <v>442</v>
      </c>
      <c r="L577" s="10" t="s">
        <v>26</v>
      </c>
      <c r="M577" s="10" t="s">
        <v>443</v>
      </c>
      <c r="N577" s="10" t="s">
        <v>643</v>
      </c>
      <c r="O577" s="13" t="s">
        <v>29</v>
      </c>
      <c r="P577" s="13"/>
    </row>
    <row r="578" spans="1:16">
      <c r="A578" s="14">
        <f>COUNTA($A$2:A575)</f>
        <v>133</v>
      </c>
      <c r="B578" s="14" t="s">
        <v>644</v>
      </c>
      <c r="C578" s="14" t="s">
        <v>558</v>
      </c>
      <c r="D578" s="14" t="s">
        <v>559</v>
      </c>
      <c r="E578" s="14" t="s">
        <v>617</v>
      </c>
      <c r="F578" s="14" t="s">
        <v>618</v>
      </c>
      <c r="G578" s="14" t="s">
        <v>560</v>
      </c>
      <c r="H578" s="14" t="s">
        <v>645</v>
      </c>
      <c r="I578" s="14" t="s">
        <v>496</v>
      </c>
      <c r="J578" s="10" t="s">
        <v>391</v>
      </c>
      <c r="K578" s="10" t="s">
        <v>392</v>
      </c>
      <c r="L578" s="10" t="s">
        <v>343</v>
      </c>
      <c r="M578" s="10" t="s">
        <v>344</v>
      </c>
      <c r="N578" s="10" t="s">
        <v>28</v>
      </c>
      <c r="O578" s="14" t="s">
        <v>29</v>
      </c>
      <c r="P578" s="14" t="s">
        <v>646</v>
      </c>
    </row>
    <row r="579" spans="1:16">
      <c r="A579" s="12"/>
      <c r="B579" s="12" t="s">
        <v>644</v>
      </c>
      <c r="C579" s="12" t="s">
        <v>558</v>
      </c>
      <c r="D579" s="12" t="s">
        <v>559</v>
      </c>
      <c r="E579" s="12" t="s">
        <v>617</v>
      </c>
      <c r="F579" s="12" t="s">
        <v>618</v>
      </c>
      <c r="G579" s="12" t="s">
        <v>560</v>
      </c>
      <c r="H579" s="12" t="s">
        <v>645</v>
      </c>
      <c r="I579" s="12" t="s">
        <v>496</v>
      </c>
      <c r="J579" s="10" t="s">
        <v>394</v>
      </c>
      <c r="K579" s="10" t="s">
        <v>392</v>
      </c>
      <c r="L579" s="10" t="s">
        <v>343</v>
      </c>
      <c r="M579" s="10" t="s">
        <v>344</v>
      </c>
      <c r="N579" s="10" t="s">
        <v>28</v>
      </c>
      <c r="O579" s="12" t="s">
        <v>29</v>
      </c>
      <c r="P579" s="12"/>
    </row>
    <row r="580" ht="22.5" spans="1:16">
      <c r="A580" s="12"/>
      <c r="B580" s="12" t="s">
        <v>644</v>
      </c>
      <c r="C580" s="12" t="s">
        <v>558</v>
      </c>
      <c r="D580" s="12" t="s">
        <v>559</v>
      </c>
      <c r="E580" s="12" t="s">
        <v>617</v>
      </c>
      <c r="F580" s="12" t="s">
        <v>618</v>
      </c>
      <c r="G580" s="12" t="s">
        <v>560</v>
      </c>
      <c r="H580" s="12" t="s">
        <v>645</v>
      </c>
      <c r="I580" s="12" t="s">
        <v>496</v>
      </c>
      <c r="J580" s="10" t="s">
        <v>395</v>
      </c>
      <c r="K580" s="10" t="s">
        <v>396</v>
      </c>
      <c r="L580" s="10" t="s">
        <v>343</v>
      </c>
      <c r="M580" s="10" t="s">
        <v>344</v>
      </c>
      <c r="N580" s="10" t="s">
        <v>28</v>
      </c>
      <c r="O580" s="12" t="s">
        <v>29</v>
      </c>
      <c r="P580" s="12"/>
    </row>
    <row r="581" ht="22.5" spans="1:16">
      <c r="A581" s="12"/>
      <c r="B581" s="12" t="s">
        <v>644</v>
      </c>
      <c r="C581" s="12" t="s">
        <v>558</v>
      </c>
      <c r="D581" s="12" t="s">
        <v>559</v>
      </c>
      <c r="E581" s="12" t="s">
        <v>617</v>
      </c>
      <c r="F581" s="12" t="s">
        <v>618</v>
      </c>
      <c r="G581" s="12" t="s">
        <v>560</v>
      </c>
      <c r="H581" s="12" t="s">
        <v>645</v>
      </c>
      <c r="I581" s="12" t="s">
        <v>496</v>
      </c>
      <c r="J581" s="10" t="s">
        <v>44</v>
      </c>
      <c r="K581" s="10" t="s">
        <v>45</v>
      </c>
      <c r="L581" s="10" t="s">
        <v>26</v>
      </c>
      <c r="M581" s="10" t="s">
        <v>397</v>
      </c>
      <c r="N581" s="10" t="s">
        <v>28</v>
      </c>
      <c r="O581" s="12" t="s">
        <v>29</v>
      </c>
      <c r="P581" s="12"/>
    </row>
    <row r="582" ht="33.75" spans="1:16">
      <c r="A582" s="13"/>
      <c r="B582" s="13" t="s">
        <v>644</v>
      </c>
      <c r="C582" s="13" t="s">
        <v>558</v>
      </c>
      <c r="D582" s="13" t="s">
        <v>559</v>
      </c>
      <c r="E582" s="13" t="s">
        <v>617</v>
      </c>
      <c r="F582" s="13" t="s">
        <v>618</v>
      </c>
      <c r="G582" s="13" t="s">
        <v>560</v>
      </c>
      <c r="H582" s="13" t="s">
        <v>645</v>
      </c>
      <c r="I582" s="13" t="s">
        <v>496</v>
      </c>
      <c r="J582" s="10" t="s">
        <v>124</v>
      </c>
      <c r="K582" s="10" t="s">
        <v>125</v>
      </c>
      <c r="L582" s="10" t="s">
        <v>126</v>
      </c>
      <c r="M582" s="10" t="s">
        <v>647</v>
      </c>
      <c r="N582" s="10" t="s">
        <v>28</v>
      </c>
      <c r="O582" s="13" t="s">
        <v>29</v>
      </c>
      <c r="P582" s="13"/>
    </row>
    <row r="583" ht="22.5" spans="1:16">
      <c r="A583" s="14">
        <f>COUNTA($A$2:A580)</f>
        <v>134</v>
      </c>
      <c r="B583" s="14" t="s">
        <v>648</v>
      </c>
      <c r="C583" s="14" t="s">
        <v>649</v>
      </c>
      <c r="D583" s="14" t="s">
        <v>650</v>
      </c>
      <c r="E583" s="14" t="s">
        <v>651</v>
      </c>
      <c r="F583" s="14" t="s">
        <v>652</v>
      </c>
      <c r="G583" s="14" t="s">
        <v>653</v>
      </c>
      <c r="H583" s="14" t="s">
        <v>654</v>
      </c>
      <c r="I583" s="14" t="s">
        <v>655</v>
      </c>
      <c r="J583" s="10" t="s">
        <v>656</v>
      </c>
      <c r="K583" s="10" t="s">
        <v>657</v>
      </c>
      <c r="L583" s="10" t="s">
        <v>26</v>
      </c>
      <c r="M583" s="10" t="s">
        <v>658</v>
      </c>
      <c r="N583" s="10" t="s">
        <v>28</v>
      </c>
      <c r="O583" s="14" t="s">
        <v>29</v>
      </c>
      <c r="P583" s="14" t="s">
        <v>659</v>
      </c>
    </row>
    <row r="584" ht="22.5" spans="1:16">
      <c r="A584" s="12"/>
      <c r="B584" s="12" t="s">
        <v>648</v>
      </c>
      <c r="C584" s="12" t="s">
        <v>649</v>
      </c>
      <c r="D584" s="12" t="s">
        <v>650</v>
      </c>
      <c r="E584" s="12" t="s">
        <v>651</v>
      </c>
      <c r="F584" s="12" t="s">
        <v>652</v>
      </c>
      <c r="G584" s="12" t="s">
        <v>653</v>
      </c>
      <c r="H584" s="12" t="s">
        <v>654</v>
      </c>
      <c r="I584" s="12" t="s">
        <v>655</v>
      </c>
      <c r="J584" s="10" t="s">
        <v>660</v>
      </c>
      <c r="K584" s="10" t="s">
        <v>661</v>
      </c>
      <c r="L584" s="10" t="s">
        <v>419</v>
      </c>
      <c r="M584" s="10" t="s">
        <v>662</v>
      </c>
      <c r="N584" s="10" t="s">
        <v>663</v>
      </c>
      <c r="O584" s="12" t="s">
        <v>29</v>
      </c>
      <c r="P584" s="12"/>
    </row>
    <row r="585" spans="1:16">
      <c r="A585" s="13"/>
      <c r="B585" s="13" t="s">
        <v>648</v>
      </c>
      <c r="C585" s="13" t="s">
        <v>649</v>
      </c>
      <c r="D585" s="13" t="s">
        <v>650</v>
      </c>
      <c r="E585" s="13" t="s">
        <v>651</v>
      </c>
      <c r="F585" s="13" t="s">
        <v>652</v>
      </c>
      <c r="G585" s="13" t="s">
        <v>653</v>
      </c>
      <c r="H585" s="13" t="s">
        <v>654</v>
      </c>
      <c r="I585" s="13" t="s">
        <v>655</v>
      </c>
      <c r="J585" s="10" t="s">
        <v>664</v>
      </c>
      <c r="K585" s="10" t="s">
        <v>665</v>
      </c>
      <c r="L585" s="10" t="s">
        <v>419</v>
      </c>
      <c r="M585" s="10" t="s">
        <v>666</v>
      </c>
      <c r="N585" s="10" t="s">
        <v>667</v>
      </c>
      <c r="O585" s="13" t="s">
        <v>29</v>
      </c>
      <c r="P585" s="13"/>
    </row>
    <row r="586" ht="22.5" spans="1:16">
      <c r="A586" s="14">
        <f>COUNTA($A$2:A583)</f>
        <v>135</v>
      </c>
      <c r="B586" s="14" t="s">
        <v>668</v>
      </c>
      <c r="C586" s="14" t="s">
        <v>669</v>
      </c>
      <c r="D586" s="14" t="s">
        <v>670</v>
      </c>
      <c r="E586" s="14" t="s">
        <v>651</v>
      </c>
      <c r="F586" s="14" t="s">
        <v>652</v>
      </c>
      <c r="G586" s="14" t="s">
        <v>671</v>
      </c>
      <c r="H586" s="14" t="s">
        <v>672</v>
      </c>
      <c r="I586" s="14" t="s">
        <v>655</v>
      </c>
      <c r="J586" s="10" t="s">
        <v>673</v>
      </c>
      <c r="K586" s="10" t="s">
        <v>674</v>
      </c>
      <c r="L586" s="10" t="s">
        <v>675</v>
      </c>
      <c r="M586" s="10" t="s">
        <v>676</v>
      </c>
      <c r="N586" s="10" t="s">
        <v>677</v>
      </c>
      <c r="O586" s="14" t="s">
        <v>29</v>
      </c>
      <c r="P586" s="14" t="s">
        <v>678</v>
      </c>
    </row>
    <row r="587" ht="22.5" spans="1:16">
      <c r="A587" s="12"/>
      <c r="B587" s="12" t="s">
        <v>668</v>
      </c>
      <c r="C587" s="12" t="s">
        <v>669</v>
      </c>
      <c r="D587" s="12" t="s">
        <v>670</v>
      </c>
      <c r="E587" s="12" t="s">
        <v>651</v>
      </c>
      <c r="F587" s="12" t="s">
        <v>652</v>
      </c>
      <c r="G587" s="12" t="s">
        <v>671</v>
      </c>
      <c r="H587" s="12" t="s">
        <v>672</v>
      </c>
      <c r="I587" s="12" t="s">
        <v>655</v>
      </c>
      <c r="J587" s="10" t="s">
        <v>439</v>
      </c>
      <c r="K587" s="10" t="s">
        <v>342</v>
      </c>
      <c r="L587" s="10" t="s">
        <v>343</v>
      </c>
      <c r="M587" s="10" t="s">
        <v>27</v>
      </c>
      <c r="N587" s="10" t="s">
        <v>28</v>
      </c>
      <c r="O587" s="12" t="s">
        <v>29</v>
      </c>
      <c r="P587" s="12"/>
    </row>
    <row r="588" ht="22.5" spans="1:16">
      <c r="A588" s="12"/>
      <c r="B588" s="12" t="s">
        <v>668</v>
      </c>
      <c r="C588" s="12" t="s">
        <v>669</v>
      </c>
      <c r="D588" s="12" t="s">
        <v>670</v>
      </c>
      <c r="E588" s="12" t="s">
        <v>651</v>
      </c>
      <c r="F588" s="12" t="s">
        <v>652</v>
      </c>
      <c r="G588" s="12" t="s">
        <v>671</v>
      </c>
      <c r="H588" s="12" t="s">
        <v>672</v>
      </c>
      <c r="I588" s="12" t="s">
        <v>655</v>
      </c>
      <c r="J588" s="10" t="s">
        <v>423</v>
      </c>
      <c r="K588" s="10" t="s">
        <v>424</v>
      </c>
      <c r="L588" s="10" t="s">
        <v>343</v>
      </c>
      <c r="M588" s="10" t="s">
        <v>425</v>
      </c>
      <c r="N588" s="10" t="s">
        <v>679</v>
      </c>
      <c r="O588" s="12" t="s">
        <v>29</v>
      </c>
      <c r="P588" s="12"/>
    </row>
    <row r="589" ht="22.5" spans="1:16">
      <c r="A589" s="13"/>
      <c r="B589" s="13" t="s">
        <v>668</v>
      </c>
      <c r="C589" s="13" t="s">
        <v>669</v>
      </c>
      <c r="D589" s="13" t="s">
        <v>670</v>
      </c>
      <c r="E589" s="13" t="s">
        <v>651</v>
      </c>
      <c r="F589" s="13" t="s">
        <v>652</v>
      </c>
      <c r="G589" s="13" t="s">
        <v>671</v>
      </c>
      <c r="H589" s="13" t="s">
        <v>672</v>
      </c>
      <c r="I589" s="13" t="s">
        <v>655</v>
      </c>
      <c r="J589" s="10" t="s">
        <v>440</v>
      </c>
      <c r="K589" s="10" t="s">
        <v>342</v>
      </c>
      <c r="L589" s="10" t="s">
        <v>343</v>
      </c>
      <c r="M589" s="10" t="s">
        <v>46</v>
      </c>
      <c r="N589" s="10" t="s">
        <v>680</v>
      </c>
      <c r="O589" s="13" t="s">
        <v>29</v>
      </c>
      <c r="P589" s="13"/>
    </row>
    <row r="590" spans="1:16">
      <c r="A590" s="14">
        <f>COUNTA($A$2:A587)</f>
        <v>136</v>
      </c>
      <c r="B590" s="14" t="s">
        <v>681</v>
      </c>
      <c r="C590" s="14" t="s">
        <v>682</v>
      </c>
      <c r="D590" s="14" t="s">
        <v>683</v>
      </c>
      <c r="E590" s="14" t="s">
        <v>651</v>
      </c>
      <c r="F590" s="14" t="s">
        <v>652</v>
      </c>
      <c r="G590" s="14" t="s">
        <v>684</v>
      </c>
      <c r="H590" s="14" t="s">
        <v>685</v>
      </c>
      <c r="I590" s="14" t="s">
        <v>655</v>
      </c>
      <c r="J590" s="10" t="s">
        <v>686</v>
      </c>
      <c r="K590" s="10" t="s">
        <v>687</v>
      </c>
      <c r="L590" s="10" t="s">
        <v>26</v>
      </c>
      <c r="M590" s="10" t="s">
        <v>688</v>
      </c>
      <c r="N590" s="10" t="s">
        <v>689</v>
      </c>
      <c r="O590" s="14" t="s">
        <v>29</v>
      </c>
      <c r="P590" s="14" t="s">
        <v>690</v>
      </c>
    </row>
    <row r="591" ht="22.5" spans="1:16">
      <c r="A591" s="12"/>
      <c r="B591" s="12" t="s">
        <v>681</v>
      </c>
      <c r="C591" s="12" t="s">
        <v>682</v>
      </c>
      <c r="D591" s="12" t="s">
        <v>683</v>
      </c>
      <c r="E591" s="12" t="s">
        <v>651</v>
      </c>
      <c r="F591" s="12" t="s">
        <v>652</v>
      </c>
      <c r="G591" s="12" t="s">
        <v>684</v>
      </c>
      <c r="H591" s="12" t="s">
        <v>685</v>
      </c>
      <c r="I591" s="12" t="s">
        <v>655</v>
      </c>
      <c r="J591" s="10" t="s">
        <v>423</v>
      </c>
      <c r="K591" s="10" t="s">
        <v>424</v>
      </c>
      <c r="L591" s="10" t="s">
        <v>343</v>
      </c>
      <c r="M591" s="10" t="s">
        <v>425</v>
      </c>
      <c r="N591" s="10" t="s">
        <v>28</v>
      </c>
      <c r="O591" s="12" t="s">
        <v>29</v>
      </c>
      <c r="P591" s="12"/>
    </row>
    <row r="592" ht="22.5" spans="1:16">
      <c r="A592" s="12"/>
      <c r="B592" s="12" t="s">
        <v>681</v>
      </c>
      <c r="C592" s="12" t="s">
        <v>682</v>
      </c>
      <c r="D592" s="12" t="s">
        <v>683</v>
      </c>
      <c r="E592" s="12" t="s">
        <v>651</v>
      </c>
      <c r="F592" s="12" t="s">
        <v>652</v>
      </c>
      <c r="G592" s="12" t="s">
        <v>684</v>
      </c>
      <c r="H592" s="12" t="s">
        <v>685</v>
      </c>
      <c r="I592" s="12" t="s">
        <v>655</v>
      </c>
      <c r="J592" s="10" t="s">
        <v>691</v>
      </c>
      <c r="K592" s="10" t="s">
        <v>692</v>
      </c>
      <c r="L592" s="10" t="s">
        <v>26</v>
      </c>
      <c r="M592" s="10" t="s">
        <v>693</v>
      </c>
      <c r="N592" s="10" t="s">
        <v>694</v>
      </c>
      <c r="O592" s="12" t="s">
        <v>29</v>
      </c>
      <c r="P592" s="12"/>
    </row>
    <row r="593" spans="1:16">
      <c r="A593" s="13"/>
      <c r="B593" s="13" t="s">
        <v>681</v>
      </c>
      <c r="C593" s="13" t="s">
        <v>682</v>
      </c>
      <c r="D593" s="13" t="s">
        <v>683</v>
      </c>
      <c r="E593" s="13" t="s">
        <v>651</v>
      </c>
      <c r="F593" s="13" t="s">
        <v>652</v>
      </c>
      <c r="G593" s="13" t="s">
        <v>684</v>
      </c>
      <c r="H593" s="13" t="s">
        <v>685</v>
      </c>
      <c r="I593" s="13" t="s">
        <v>655</v>
      </c>
      <c r="J593" s="10" t="s">
        <v>695</v>
      </c>
      <c r="K593" s="10" t="s">
        <v>696</v>
      </c>
      <c r="L593" s="10" t="s">
        <v>343</v>
      </c>
      <c r="M593" s="10" t="s">
        <v>697</v>
      </c>
      <c r="N593" s="10" t="s">
        <v>28</v>
      </c>
      <c r="O593" s="13" t="s">
        <v>29</v>
      </c>
      <c r="P593" s="13"/>
    </row>
    <row r="594" ht="22.5" spans="1:16">
      <c r="A594" s="14">
        <f>COUNTA($A$2:A591)</f>
        <v>137</v>
      </c>
      <c r="B594" s="14" t="s">
        <v>698</v>
      </c>
      <c r="C594" s="14" t="s">
        <v>699</v>
      </c>
      <c r="D594" s="14" t="s">
        <v>700</v>
      </c>
      <c r="E594" s="14" t="s">
        <v>651</v>
      </c>
      <c r="F594" s="14" t="s">
        <v>652</v>
      </c>
      <c r="G594" s="14" t="s">
        <v>701</v>
      </c>
      <c r="H594" s="14" t="s">
        <v>702</v>
      </c>
      <c r="I594" s="14" t="s">
        <v>655</v>
      </c>
      <c r="J594" s="10" t="s">
        <v>423</v>
      </c>
      <c r="K594" s="10" t="s">
        <v>424</v>
      </c>
      <c r="L594" s="10" t="s">
        <v>343</v>
      </c>
      <c r="M594" s="10" t="s">
        <v>425</v>
      </c>
      <c r="N594" s="10" t="s">
        <v>28</v>
      </c>
      <c r="O594" s="14" t="s">
        <v>29</v>
      </c>
      <c r="P594" s="14" t="s">
        <v>703</v>
      </c>
    </row>
    <row r="595" ht="22.5" spans="1:16">
      <c r="A595" s="12"/>
      <c r="B595" s="12" t="s">
        <v>698</v>
      </c>
      <c r="C595" s="12" t="s">
        <v>699</v>
      </c>
      <c r="D595" s="12" t="s">
        <v>700</v>
      </c>
      <c r="E595" s="12" t="s">
        <v>651</v>
      </c>
      <c r="F595" s="12" t="s">
        <v>652</v>
      </c>
      <c r="G595" s="12" t="s">
        <v>701</v>
      </c>
      <c r="H595" s="12" t="s">
        <v>702</v>
      </c>
      <c r="I595" s="12" t="s">
        <v>655</v>
      </c>
      <c r="J595" s="10" t="s">
        <v>395</v>
      </c>
      <c r="K595" s="10" t="s">
        <v>396</v>
      </c>
      <c r="L595" s="10" t="s">
        <v>343</v>
      </c>
      <c r="M595" s="10" t="s">
        <v>344</v>
      </c>
      <c r="N595" s="10" t="s">
        <v>28</v>
      </c>
      <c r="O595" s="12" t="s">
        <v>29</v>
      </c>
      <c r="P595" s="12"/>
    </row>
    <row r="596" ht="22.5" spans="1:16">
      <c r="A596" s="12"/>
      <c r="B596" s="12" t="s">
        <v>698</v>
      </c>
      <c r="C596" s="12" t="s">
        <v>699</v>
      </c>
      <c r="D596" s="12" t="s">
        <v>700</v>
      </c>
      <c r="E596" s="12" t="s">
        <v>651</v>
      </c>
      <c r="F596" s="12" t="s">
        <v>652</v>
      </c>
      <c r="G596" s="12" t="s">
        <v>701</v>
      </c>
      <c r="H596" s="12" t="s">
        <v>702</v>
      </c>
      <c r="I596" s="12" t="s">
        <v>655</v>
      </c>
      <c r="J596" s="10" t="s">
        <v>660</v>
      </c>
      <c r="K596" s="10" t="s">
        <v>661</v>
      </c>
      <c r="L596" s="10" t="s">
        <v>704</v>
      </c>
      <c r="M596" s="10" t="s">
        <v>705</v>
      </c>
      <c r="N596" s="10" t="s">
        <v>706</v>
      </c>
      <c r="O596" s="12" t="s">
        <v>29</v>
      </c>
      <c r="P596" s="12"/>
    </row>
    <row r="597" spans="1:16">
      <c r="A597" s="13"/>
      <c r="B597" s="13" t="s">
        <v>698</v>
      </c>
      <c r="C597" s="13" t="s">
        <v>699</v>
      </c>
      <c r="D597" s="13" t="s">
        <v>700</v>
      </c>
      <c r="E597" s="13" t="s">
        <v>651</v>
      </c>
      <c r="F597" s="13" t="s">
        <v>652</v>
      </c>
      <c r="G597" s="13" t="s">
        <v>701</v>
      </c>
      <c r="H597" s="13" t="s">
        <v>702</v>
      </c>
      <c r="I597" s="13" t="s">
        <v>655</v>
      </c>
      <c r="J597" s="10" t="s">
        <v>695</v>
      </c>
      <c r="K597" s="10" t="s">
        <v>696</v>
      </c>
      <c r="L597" s="10" t="s">
        <v>343</v>
      </c>
      <c r="M597" s="10" t="s">
        <v>697</v>
      </c>
      <c r="N597" s="10" t="s">
        <v>28</v>
      </c>
      <c r="O597" s="13" t="s">
        <v>29</v>
      </c>
      <c r="P597" s="13"/>
    </row>
    <row r="598" ht="22.5" spans="1:16">
      <c r="A598" s="14">
        <f>COUNTA($A$2:A595)</f>
        <v>138</v>
      </c>
      <c r="B598" s="14" t="s">
        <v>707</v>
      </c>
      <c r="C598" s="14" t="s">
        <v>708</v>
      </c>
      <c r="D598" s="14" t="s">
        <v>709</v>
      </c>
      <c r="E598" s="14" t="s">
        <v>651</v>
      </c>
      <c r="F598" s="14" t="s">
        <v>652</v>
      </c>
      <c r="G598" s="14" t="s">
        <v>653</v>
      </c>
      <c r="H598" s="14" t="s">
        <v>710</v>
      </c>
      <c r="I598" s="14" t="s">
        <v>655</v>
      </c>
      <c r="J598" s="10" t="s">
        <v>423</v>
      </c>
      <c r="K598" s="10" t="s">
        <v>424</v>
      </c>
      <c r="L598" s="10" t="s">
        <v>343</v>
      </c>
      <c r="M598" s="10" t="s">
        <v>425</v>
      </c>
      <c r="N598" s="10" t="s">
        <v>28</v>
      </c>
      <c r="O598" s="14" t="s">
        <v>29</v>
      </c>
      <c r="P598" s="14" t="s">
        <v>711</v>
      </c>
    </row>
    <row r="599" ht="22.5" spans="1:16">
      <c r="A599" s="12"/>
      <c r="B599" s="12" t="s">
        <v>707</v>
      </c>
      <c r="C599" s="12" t="s">
        <v>708</v>
      </c>
      <c r="D599" s="12" t="s">
        <v>709</v>
      </c>
      <c r="E599" s="12" t="s">
        <v>651</v>
      </c>
      <c r="F599" s="12" t="s">
        <v>652</v>
      </c>
      <c r="G599" s="12" t="s">
        <v>653</v>
      </c>
      <c r="H599" s="12" t="s">
        <v>710</v>
      </c>
      <c r="I599" s="12" t="s">
        <v>655</v>
      </c>
      <c r="J599" s="10" t="s">
        <v>395</v>
      </c>
      <c r="K599" s="10" t="s">
        <v>396</v>
      </c>
      <c r="L599" s="10" t="s">
        <v>343</v>
      </c>
      <c r="M599" s="10" t="s">
        <v>344</v>
      </c>
      <c r="N599" s="10" t="s">
        <v>28</v>
      </c>
      <c r="O599" s="12" t="s">
        <v>29</v>
      </c>
      <c r="P599" s="12"/>
    </row>
    <row r="600" ht="22.5" spans="1:16">
      <c r="A600" s="12"/>
      <c r="B600" s="12" t="s">
        <v>707</v>
      </c>
      <c r="C600" s="12" t="s">
        <v>708</v>
      </c>
      <c r="D600" s="12" t="s">
        <v>709</v>
      </c>
      <c r="E600" s="12" t="s">
        <v>651</v>
      </c>
      <c r="F600" s="12" t="s">
        <v>652</v>
      </c>
      <c r="G600" s="12" t="s">
        <v>653</v>
      </c>
      <c r="H600" s="12" t="s">
        <v>710</v>
      </c>
      <c r="I600" s="12" t="s">
        <v>655</v>
      </c>
      <c r="J600" s="10" t="s">
        <v>660</v>
      </c>
      <c r="K600" s="10" t="s">
        <v>661</v>
      </c>
      <c r="L600" s="10" t="s">
        <v>419</v>
      </c>
      <c r="M600" s="10" t="s">
        <v>712</v>
      </c>
      <c r="N600" s="10" t="s">
        <v>713</v>
      </c>
      <c r="O600" s="12" t="s">
        <v>29</v>
      </c>
      <c r="P600" s="12"/>
    </row>
    <row r="601" spans="1:16">
      <c r="A601" s="13"/>
      <c r="B601" s="13" t="s">
        <v>707</v>
      </c>
      <c r="C601" s="13" t="s">
        <v>708</v>
      </c>
      <c r="D601" s="13" t="s">
        <v>709</v>
      </c>
      <c r="E601" s="13" t="s">
        <v>651</v>
      </c>
      <c r="F601" s="13" t="s">
        <v>652</v>
      </c>
      <c r="G601" s="13" t="s">
        <v>653</v>
      </c>
      <c r="H601" s="13" t="s">
        <v>710</v>
      </c>
      <c r="I601" s="13" t="s">
        <v>655</v>
      </c>
      <c r="J601" s="10" t="s">
        <v>695</v>
      </c>
      <c r="K601" s="10" t="s">
        <v>696</v>
      </c>
      <c r="L601" s="10" t="s">
        <v>343</v>
      </c>
      <c r="M601" s="10" t="s">
        <v>697</v>
      </c>
      <c r="N601" s="10" t="s">
        <v>28</v>
      </c>
      <c r="O601" s="13" t="s">
        <v>29</v>
      </c>
      <c r="P601" s="13"/>
    </row>
    <row r="602" spans="1:16">
      <c r="A602" s="14">
        <f>COUNTA($A$2:A599)</f>
        <v>139</v>
      </c>
      <c r="B602" s="14" t="s">
        <v>714</v>
      </c>
      <c r="C602" s="14" t="s">
        <v>715</v>
      </c>
      <c r="D602" s="14" t="s">
        <v>716</v>
      </c>
      <c r="E602" s="14" t="s">
        <v>651</v>
      </c>
      <c r="F602" s="14" t="s">
        <v>652</v>
      </c>
      <c r="G602" s="14" t="s">
        <v>653</v>
      </c>
      <c r="H602" s="14" t="s">
        <v>717</v>
      </c>
      <c r="I602" s="14" t="s">
        <v>655</v>
      </c>
      <c r="J602" s="10" t="s">
        <v>718</v>
      </c>
      <c r="K602" s="10" t="s">
        <v>392</v>
      </c>
      <c r="L602" s="10" t="s">
        <v>343</v>
      </c>
      <c r="M602" s="10" t="s">
        <v>344</v>
      </c>
      <c r="N602" s="10" t="s">
        <v>28</v>
      </c>
      <c r="O602" s="14" t="s">
        <v>29</v>
      </c>
      <c r="P602" s="14" t="s">
        <v>719</v>
      </c>
    </row>
    <row r="603" spans="1:16">
      <c r="A603" s="12"/>
      <c r="B603" s="12" t="s">
        <v>714</v>
      </c>
      <c r="C603" s="12" t="s">
        <v>715</v>
      </c>
      <c r="D603" s="12" t="s">
        <v>716</v>
      </c>
      <c r="E603" s="12" t="s">
        <v>651</v>
      </c>
      <c r="F603" s="12" t="s">
        <v>652</v>
      </c>
      <c r="G603" s="12" t="s">
        <v>653</v>
      </c>
      <c r="H603" s="12" t="s">
        <v>717</v>
      </c>
      <c r="I603" s="12" t="s">
        <v>655</v>
      </c>
      <c r="J603" s="10" t="s">
        <v>482</v>
      </c>
      <c r="K603" s="10" t="s">
        <v>392</v>
      </c>
      <c r="L603" s="10" t="s">
        <v>343</v>
      </c>
      <c r="M603" s="10" t="s">
        <v>344</v>
      </c>
      <c r="N603" s="10" t="s">
        <v>28</v>
      </c>
      <c r="O603" s="12" t="s">
        <v>29</v>
      </c>
      <c r="P603" s="12"/>
    </row>
    <row r="604" ht="22.5" spans="1:16">
      <c r="A604" s="12"/>
      <c r="B604" s="12" t="s">
        <v>714</v>
      </c>
      <c r="C604" s="12" t="s">
        <v>715</v>
      </c>
      <c r="D604" s="12" t="s">
        <v>716</v>
      </c>
      <c r="E604" s="12" t="s">
        <v>651</v>
      </c>
      <c r="F604" s="12" t="s">
        <v>652</v>
      </c>
      <c r="G604" s="12" t="s">
        <v>653</v>
      </c>
      <c r="H604" s="12" t="s">
        <v>717</v>
      </c>
      <c r="I604" s="12" t="s">
        <v>655</v>
      </c>
      <c r="J604" s="10" t="s">
        <v>439</v>
      </c>
      <c r="K604" s="10" t="s">
        <v>342</v>
      </c>
      <c r="L604" s="10" t="s">
        <v>343</v>
      </c>
      <c r="M604" s="10" t="s">
        <v>344</v>
      </c>
      <c r="N604" s="10" t="s">
        <v>28</v>
      </c>
      <c r="O604" s="12" t="s">
        <v>29</v>
      </c>
      <c r="P604" s="12"/>
    </row>
    <row r="605" spans="1:16">
      <c r="A605" s="12"/>
      <c r="B605" s="12" t="s">
        <v>714</v>
      </c>
      <c r="C605" s="12" t="s">
        <v>715</v>
      </c>
      <c r="D605" s="12" t="s">
        <v>716</v>
      </c>
      <c r="E605" s="12" t="s">
        <v>651</v>
      </c>
      <c r="F605" s="12" t="s">
        <v>652</v>
      </c>
      <c r="G605" s="12" t="s">
        <v>653</v>
      </c>
      <c r="H605" s="12" t="s">
        <v>717</v>
      </c>
      <c r="I605" s="12" t="s">
        <v>655</v>
      </c>
      <c r="J605" s="10" t="s">
        <v>391</v>
      </c>
      <c r="K605" s="10" t="s">
        <v>392</v>
      </c>
      <c r="L605" s="10" t="s">
        <v>343</v>
      </c>
      <c r="M605" s="10" t="s">
        <v>344</v>
      </c>
      <c r="N605" s="10" t="s">
        <v>28</v>
      </c>
      <c r="O605" s="12" t="s">
        <v>29</v>
      </c>
      <c r="P605" s="12"/>
    </row>
    <row r="606" spans="1:16">
      <c r="A606" s="12"/>
      <c r="B606" s="12" t="s">
        <v>714</v>
      </c>
      <c r="C606" s="12" t="s">
        <v>715</v>
      </c>
      <c r="D606" s="12" t="s">
        <v>716</v>
      </c>
      <c r="E606" s="12" t="s">
        <v>651</v>
      </c>
      <c r="F606" s="12" t="s">
        <v>652</v>
      </c>
      <c r="G606" s="12" t="s">
        <v>653</v>
      </c>
      <c r="H606" s="12" t="s">
        <v>717</v>
      </c>
      <c r="I606" s="12" t="s">
        <v>655</v>
      </c>
      <c r="J606" s="10" t="s">
        <v>394</v>
      </c>
      <c r="K606" s="10" t="s">
        <v>392</v>
      </c>
      <c r="L606" s="10" t="s">
        <v>343</v>
      </c>
      <c r="M606" s="10" t="s">
        <v>344</v>
      </c>
      <c r="N606" s="10" t="s">
        <v>28</v>
      </c>
      <c r="O606" s="12" t="s">
        <v>29</v>
      </c>
      <c r="P606" s="12"/>
    </row>
    <row r="607" ht="22.5" spans="1:16">
      <c r="A607" s="12"/>
      <c r="B607" s="12" t="s">
        <v>714</v>
      </c>
      <c r="C607" s="12" t="s">
        <v>715</v>
      </c>
      <c r="D607" s="12" t="s">
        <v>716</v>
      </c>
      <c r="E607" s="12" t="s">
        <v>651</v>
      </c>
      <c r="F607" s="12" t="s">
        <v>652</v>
      </c>
      <c r="G607" s="12" t="s">
        <v>653</v>
      </c>
      <c r="H607" s="12" t="s">
        <v>717</v>
      </c>
      <c r="I607" s="12" t="s">
        <v>655</v>
      </c>
      <c r="J607" s="10" t="s">
        <v>395</v>
      </c>
      <c r="K607" s="10" t="s">
        <v>396</v>
      </c>
      <c r="L607" s="10" t="s">
        <v>343</v>
      </c>
      <c r="M607" s="10" t="s">
        <v>344</v>
      </c>
      <c r="N607" s="10" t="s">
        <v>28</v>
      </c>
      <c r="O607" s="12" t="s">
        <v>29</v>
      </c>
      <c r="P607" s="12"/>
    </row>
    <row r="608" ht="22.5" spans="1:16">
      <c r="A608" s="12"/>
      <c r="B608" s="12" t="s">
        <v>714</v>
      </c>
      <c r="C608" s="12" t="s">
        <v>715</v>
      </c>
      <c r="D608" s="12" t="s">
        <v>716</v>
      </c>
      <c r="E608" s="12" t="s">
        <v>651</v>
      </c>
      <c r="F608" s="12" t="s">
        <v>652</v>
      </c>
      <c r="G608" s="12" t="s">
        <v>653</v>
      </c>
      <c r="H608" s="12" t="s">
        <v>717</v>
      </c>
      <c r="I608" s="12" t="s">
        <v>655</v>
      </c>
      <c r="J608" s="10" t="s">
        <v>440</v>
      </c>
      <c r="K608" s="10" t="s">
        <v>342</v>
      </c>
      <c r="L608" s="10" t="s">
        <v>343</v>
      </c>
      <c r="M608" s="10" t="s">
        <v>344</v>
      </c>
      <c r="N608" s="10" t="s">
        <v>28</v>
      </c>
      <c r="O608" s="12" t="s">
        <v>29</v>
      </c>
      <c r="P608" s="12"/>
    </row>
    <row r="609" spans="1:16">
      <c r="A609" s="13"/>
      <c r="B609" s="13" t="s">
        <v>714</v>
      </c>
      <c r="C609" s="13" t="s">
        <v>715</v>
      </c>
      <c r="D609" s="13" t="s">
        <v>716</v>
      </c>
      <c r="E609" s="13" t="s">
        <v>651</v>
      </c>
      <c r="F609" s="13" t="s">
        <v>652</v>
      </c>
      <c r="G609" s="13" t="s">
        <v>653</v>
      </c>
      <c r="H609" s="13" t="s">
        <v>717</v>
      </c>
      <c r="I609" s="13" t="s">
        <v>655</v>
      </c>
      <c r="J609" s="10" t="s">
        <v>720</v>
      </c>
      <c r="K609" s="10" t="s">
        <v>392</v>
      </c>
      <c r="L609" s="10" t="s">
        <v>343</v>
      </c>
      <c r="M609" s="10" t="s">
        <v>344</v>
      </c>
      <c r="N609" s="10" t="s">
        <v>28</v>
      </c>
      <c r="O609" s="13" t="s">
        <v>29</v>
      </c>
      <c r="P609" s="13"/>
    </row>
    <row r="610" ht="22.5" spans="1:16">
      <c r="A610" s="14">
        <f>COUNTA($A$2:A607)</f>
        <v>140</v>
      </c>
      <c r="B610" s="14" t="s">
        <v>721</v>
      </c>
      <c r="C610" s="14" t="s">
        <v>722</v>
      </c>
      <c r="D610" s="14" t="s">
        <v>723</v>
      </c>
      <c r="E610" s="14" t="s">
        <v>724</v>
      </c>
      <c r="F610" s="14" t="s">
        <v>725</v>
      </c>
      <c r="G610" s="14" t="s">
        <v>726</v>
      </c>
      <c r="H610" s="14" t="s">
        <v>181</v>
      </c>
      <c r="I610" s="14" t="s">
        <v>23</v>
      </c>
      <c r="J610" s="10" t="s">
        <v>341</v>
      </c>
      <c r="K610" s="10" t="s">
        <v>342</v>
      </c>
      <c r="L610" s="10" t="s">
        <v>343</v>
      </c>
      <c r="M610" s="10" t="s">
        <v>344</v>
      </c>
      <c r="N610" s="10" t="s">
        <v>28</v>
      </c>
      <c r="O610" s="14" t="s">
        <v>29</v>
      </c>
      <c r="P610" s="14" t="s">
        <v>727</v>
      </c>
    </row>
    <row r="611" ht="22.5" spans="1:16">
      <c r="A611" s="12"/>
      <c r="B611" s="12" t="s">
        <v>721</v>
      </c>
      <c r="C611" s="12" t="s">
        <v>722</v>
      </c>
      <c r="D611" s="12" t="s">
        <v>723</v>
      </c>
      <c r="E611" s="12" t="s">
        <v>724</v>
      </c>
      <c r="F611" s="12" t="s">
        <v>725</v>
      </c>
      <c r="G611" s="12" t="s">
        <v>726</v>
      </c>
      <c r="H611" s="12" t="s">
        <v>181</v>
      </c>
      <c r="I611" s="12" t="s">
        <v>23</v>
      </c>
      <c r="J611" s="10" t="s">
        <v>395</v>
      </c>
      <c r="K611" s="10" t="s">
        <v>396</v>
      </c>
      <c r="L611" s="10" t="s">
        <v>343</v>
      </c>
      <c r="M611" s="10" t="s">
        <v>344</v>
      </c>
      <c r="N611" s="10" t="s">
        <v>28</v>
      </c>
      <c r="O611" s="12" t="s">
        <v>29</v>
      </c>
      <c r="P611" s="12"/>
    </row>
    <row r="612" ht="22.5" spans="1:16">
      <c r="A612" s="12"/>
      <c r="B612" s="12" t="s">
        <v>721</v>
      </c>
      <c r="C612" s="12" t="s">
        <v>722</v>
      </c>
      <c r="D612" s="12" t="s">
        <v>723</v>
      </c>
      <c r="E612" s="12" t="s">
        <v>724</v>
      </c>
      <c r="F612" s="12" t="s">
        <v>725</v>
      </c>
      <c r="G612" s="12" t="s">
        <v>726</v>
      </c>
      <c r="H612" s="12" t="s">
        <v>181</v>
      </c>
      <c r="I612" s="12" t="s">
        <v>23</v>
      </c>
      <c r="J612" s="10" t="s">
        <v>452</v>
      </c>
      <c r="K612" s="10" t="s">
        <v>628</v>
      </c>
      <c r="L612" s="10" t="s">
        <v>419</v>
      </c>
      <c r="M612" s="10" t="s">
        <v>517</v>
      </c>
      <c r="N612" s="10" t="s">
        <v>301</v>
      </c>
      <c r="O612" s="12" t="s">
        <v>29</v>
      </c>
      <c r="P612" s="12"/>
    </row>
    <row r="613" ht="22.5" spans="1:16">
      <c r="A613" s="13"/>
      <c r="B613" s="13" t="s">
        <v>721</v>
      </c>
      <c r="C613" s="13" t="s">
        <v>722</v>
      </c>
      <c r="D613" s="13" t="s">
        <v>723</v>
      </c>
      <c r="E613" s="13" t="s">
        <v>724</v>
      </c>
      <c r="F613" s="13" t="s">
        <v>725</v>
      </c>
      <c r="G613" s="13" t="s">
        <v>726</v>
      </c>
      <c r="H613" s="13" t="s">
        <v>181</v>
      </c>
      <c r="I613" s="13" t="s">
        <v>23</v>
      </c>
      <c r="J613" s="10" t="s">
        <v>119</v>
      </c>
      <c r="K613" s="10" t="s">
        <v>507</v>
      </c>
      <c r="L613" s="10" t="s">
        <v>121</v>
      </c>
      <c r="M613" s="10" t="s">
        <v>51</v>
      </c>
      <c r="N613" s="10" t="s">
        <v>728</v>
      </c>
      <c r="O613" s="13" t="s">
        <v>29</v>
      </c>
      <c r="P613" s="13"/>
    </row>
    <row r="614" spans="1:16">
      <c r="A614" s="14">
        <f>COUNTA($A$2:A611)</f>
        <v>141</v>
      </c>
      <c r="B614" s="14" t="s">
        <v>729</v>
      </c>
      <c r="C614" s="14" t="s">
        <v>730</v>
      </c>
      <c r="D614" s="14" t="s">
        <v>731</v>
      </c>
      <c r="E614" s="14" t="s">
        <v>724</v>
      </c>
      <c r="F614" s="14" t="s">
        <v>725</v>
      </c>
      <c r="G614" s="14" t="s">
        <v>732</v>
      </c>
      <c r="H614" s="14" t="s">
        <v>733</v>
      </c>
      <c r="I614" s="14" t="s">
        <v>23</v>
      </c>
      <c r="J614" s="10" t="s">
        <v>734</v>
      </c>
      <c r="K614" s="10" t="s">
        <v>735</v>
      </c>
      <c r="L614" s="10" t="s">
        <v>343</v>
      </c>
      <c r="M614" s="10" t="s">
        <v>170</v>
      </c>
      <c r="N614" s="10" t="s">
        <v>28</v>
      </c>
      <c r="O614" s="14" t="s">
        <v>29</v>
      </c>
      <c r="P614" s="14" t="s">
        <v>736</v>
      </c>
    </row>
    <row r="615" ht="22.5" spans="1:16">
      <c r="A615" s="12"/>
      <c r="B615" s="12" t="s">
        <v>729</v>
      </c>
      <c r="C615" s="12" t="s">
        <v>730</v>
      </c>
      <c r="D615" s="12" t="s">
        <v>731</v>
      </c>
      <c r="E615" s="12" t="s">
        <v>724</v>
      </c>
      <c r="F615" s="12" t="s">
        <v>725</v>
      </c>
      <c r="G615" s="12" t="s">
        <v>732</v>
      </c>
      <c r="H615" s="12" t="s">
        <v>733</v>
      </c>
      <c r="I615" s="12" t="s">
        <v>23</v>
      </c>
      <c r="J615" s="10" t="s">
        <v>439</v>
      </c>
      <c r="K615" s="10" t="s">
        <v>342</v>
      </c>
      <c r="L615" s="10" t="s">
        <v>343</v>
      </c>
      <c r="M615" s="10" t="s">
        <v>27</v>
      </c>
      <c r="N615" s="10" t="s">
        <v>737</v>
      </c>
      <c r="O615" s="12" t="s">
        <v>29</v>
      </c>
      <c r="P615" s="12"/>
    </row>
    <row r="616" ht="22.5" spans="1:16">
      <c r="A616" s="12"/>
      <c r="B616" s="12" t="s">
        <v>729</v>
      </c>
      <c r="C616" s="12" t="s">
        <v>730</v>
      </c>
      <c r="D616" s="12" t="s">
        <v>731</v>
      </c>
      <c r="E616" s="12" t="s">
        <v>724</v>
      </c>
      <c r="F616" s="12" t="s">
        <v>725</v>
      </c>
      <c r="G616" s="12" t="s">
        <v>732</v>
      </c>
      <c r="H616" s="12" t="s">
        <v>733</v>
      </c>
      <c r="I616" s="12" t="s">
        <v>23</v>
      </c>
      <c r="J616" s="10" t="s">
        <v>423</v>
      </c>
      <c r="K616" s="10" t="s">
        <v>424</v>
      </c>
      <c r="L616" s="10" t="s">
        <v>343</v>
      </c>
      <c r="M616" s="10" t="s">
        <v>425</v>
      </c>
      <c r="N616" s="10" t="s">
        <v>28</v>
      </c>
      <c r="O616" s="12" t="s">
        <v>29</v>
      </c>
      <c r="P616" s="12"/>
    </row>
    <row r="617" ht="22.5" spans="1:16">
      <c r="A617" s="13"/>
      <c r="B617" s="13" t="s">
        <v>729</v>
      </c>
      <c r="C617" s="13" t="s">
        <v>730</v>
      </c>
      <c r="D617" s="13" t="s">
        <v>731</v>
      </c>
      <c r="E617" s="13" t="s">
        <v>724</v>
      </c>
      <c r="F617" s="13" t="s">
        <v>725</v>
      </c>
      <c r="G617" s="13" t="s">
        <v>732</v>
      </c>
      <c r="H617" s="13" t="s">
        <v>733</v>
      </c>
      <c r="I617" s="13" t="s">
        <v>23</v>
      </c>
      <c r="J617" s="10" t="s">
        <v>440</v>
      </c>
      <c r="K617" s="10" t="s">
        <v>342</v>
      </c>
      <c r="L617" s="10" t="s">
        <v>343</v>
      </c>
      <c r="M617" s="10" t="s">
        <v>344</v>
      </c>
      <c r="N617" s="10" t="s">
        <v>28</v>
      </c>
      <c r="O617" s="13" t="s">
        <v>29</v>
      </c>
      <c r="P617" s="13"/>
    </row>
    <row r="618" spans="1:16">
      <c r="A618" s="14">
        <f>COUNTA($A$2:A615)</f>
        <v>142</v>
      </c>
      <c r="B618" s="14" t="s">
        <v>738</v>
      </c>
      <c r="C618" s="14" t="s">
        <v>730</v>
      </c>
      <c r="D618" s="14" t="s">
        <v>731</v>
      </c>
      <c r="E618" s="14" t="s">
        <v>724</v>
      </c>
      <c r="F618" s="14" t="s">
        <v>725</v>
      </c>
      <c r="G618" s="14" t="s">
        <v>732</v>
      </c>
      <c r="H618" s="14" t="s">
        <v>739</v>
      </c>
      <c r="I618" s="14" t="s">
        <v>23</v>
      </c>
      <c r="J618" s="10" t="s">
        <v>734</v>
      </c>
      <c r="K618" s="10" t="s">
        <v>735</v>
      </c>
      <c r="L618" s="10" t="s">
        <v>343</v>
      </c>
      <c r="M618" s="10" t="s">
        <v>170</v>
      </c>
      <c r="N618" s="10" t="s">
        <v>28</v>
      </c>
      <c r="O618" s="14" t="s">
        <v>29</v>
      </c>
      <c r="P618" s="14" t="s">
        <v>740</v>
      </c>
    </row>
    <row r="619" ht="22.5" spans="1:16">
      <c r="A619" s="12"/>
      <c r="B619" s="12" t="s">
        <v>738</v>
      </c>
      <c r="C619" s="12" t="s">
        <v>730</v>
      </c>
      <c r="D619" s="12" t="s">
        <v>731</v>
      </c>
      <c r="E619" s="12" t="s">
        <v>724</v>
      </c>
      <c r="F619" s="12" t="s">
        <v>725</v>
      </c>
      <c r="G619" s="12" t="s">
        <v>732</v>
      </c>
      <c r="H619" s="12" t="s">
        <v>739</v>
      </c>
      <c r="I619" s="12" t="s">
        <v>23</v>
      </c>
      <c r="J619" s="10" t="s">
        <v>439</v>
      </c>
      <c r="K619" s="10" t="s">
        <v>342</v>
      </c>
      <c r="L619" s="10" t="s">
        <v>343</v>
      </c>
      <c r="M619" s="10" t="s">
        <v>27</v>
      </c>
      <c r="N619" s="10" t="s">
        <v>741</v>
      </c>
      <c r="O619" s="12" t="s">
        <v>29</v>
      </c>
      <c r="P619" s="12"/>
    </row>
    <row r="620" ht="22.5" spans="1:16">
      <c r="A620" s="12"/>
      <c r="B620" s="12" t="s">
        <v>738</v>
      </c>
      <c r="C620" s="12" t="s">
        <v>730</v>
      </c>
      <c r="D620" s="12" t="s">
        <v>731</v>
      </c>
      <c r="E620" s="12" t="s">
        <v>724</v>
      </c>
      <c r="F620" s="12" t="s">
        <v>725</v>
      </c>
      <c r="G620" s="12" t="s">
        <v>732</v>
      </c>
      <c r="H620" s="12" t="s">
        <v>739</v>
      </c>
      <c r="I620" s="12" t="s">
        <v>23</v>
      </c>
      <c r="J620" s="10" t="s">
        <v>423</v>
      </c>
      <c r="K620" s="10" t="s">
        <v>424</v>
      </c>
      <c r="L620" s="10" t="s">
        <v>343</v>
      </c>
      <c r="M620" s="10" t="s">
        <v>425</v>
      </c>
      <c r="N620" s="10" t="s">
        <v>28</v>
      </c>
      <c r="O620" s="12" t="s">
        <v>29</v>
      </c>
      <c r="P620" s="12"/>
    </row>
    <row r="621" ht="22.5" spans="1:16">
      <c r="A621" s="13"/>
      <c r="B621" s="13" t="s">
        <v>738</v>
      </c>
      <c r="C621" s="13" t="s">
        <v>730</v>
      </c>
      <c r="D621" s="13" t="s">
        <v>731</v>
      </c>
      <c r="E621" s="13" t="s">
        <v>724</v>
      </c>
      <c r="F621" s="13" t="s">
        <v>725</v>
      </c>
      <c r="G621" s="13" t="s">
        <v>732</v>
      </c>
      <c r="H621" s="13" t="s">
        <v>739</v>
      </c>
      <c r="I621" s="13" t="s">
        <v>23</v>
      </c>
      <c r="J621" s="10" t="s">
        <v>440</v>
      </c>
      <c r="K621" s="10" t="s">
        <v>342</v>
      </c>
      <c r="L621" s="10" t="s">
        <v>343</v>
      </c>
      <c r="M621" s="10" t="s">
        <v>344</v>
      </c>
      <c r="N621" s="10" t="s">
        <v>28</v>
      </c>
      <c r="O621" s="13" t="s">
        <v>29</v>
      </c>
      <c r="P621" s="13"/>
    </row>
    <row r="622" ht="22.5" spans="1:16">
      <c r="A622" s="14">
        <f>COUNTA($A$2:A619)</f>
        <v>143</v>
      </c>
      <c r="B622" s="14" t="s">
        <v>742</v>
      </c>
      <c r="C622" s="14" t="s">
        <v>743</v>
      </c>
      <c r="D622" s="14" t="s">
        <v>744</v>
      </c>
      <c r="E622" s="14" t="s">
        <v>745</v>
      </c>
      <c r="F622" s="14" t="s">
        <v>746</v>
      </c>
      <c r="G622" s="14" t="s">
        <v>732</v>
      </c>
      <c r="H622" s="14" t="s">
        <v>733</v>
      </c>
      <c r="I622" s="14" t="s">
        <v>23</v>
      </c>
      <c r="J622" s="10" t="s">
        <v>747</v>
      </c>
      <c r="K622" s="10" t="s">
        <v>748</v>
      </c>
      <c r="L622" s="10" t="s">
        <v>343</v>
      </c>
      <c r="M622" s="10" t="s">
        <v>658</v>
      </c>
      <c r="N622" s="10" t="s">
        <v>28</v>
      </c>
      <c r="O622" s="14" t="s">
        <v>29</v>
      </c>
      <c r="P622" s="14" t="s">
        <v>749</v>
      </c>
    </row>
    <row r="623" ht="22.5" spans="1:16">
      <c r="A623" s="12"/>
      <c r="B623" s="12" t="s">
        <v>742</v>
      </c>
      <c r="C623" s="12" t="s">
        <v>743</v>
      </c>
      <c r="D623" s="12" t="s">
        <v>744</v>
      </c>
      <c r="E623" s="12" t="s">
        <v>745</v>
      </c>
      <c r="F623" s="12" t="s">
        <v>746</v>
      </c>
      <c r="G623" s="12" t="s">
        <v>732</v>
      </c>
      <c r="H623" s="12" t="s">
        <v>733</v>
      </c>
      <c r="I623" s="12" t="s">
        <v>23</v>
      </c>
      <c r="J623" s="10" t="s">
        <v>439</v>
      </c>
      <c r="K623" s="10" t="s">
        <v>342</v>
      </c>
      <c r="L623" s="10" t="s">
        <v>343</v>
      </c>
      <c r="M623" s="10" t="s">
        <v>106</v>
      </c>
      <c r="N623" s="10" t="s">
        <v>28</v>
      </c>
      <c r="O623" s="12" t="s">
        <v>29</v>
      </c>
      <c r="P623" s="12"/>
    </row>
    <row r="624" ht="22.5" spans="1:16">
      <c r="A624" s="12"/>
      <c r="B624" s="12" t="s">
        <v>742</v>
      </c>
      <c r="C624" s="12" t="s">
        <v>743</v>
      </c>
      <c r="D624" s="12" t="s">
        <v>744</v>
      </c>
      <c r="E624" s="12" t="s">
        <v>745</v>
      </c>
      <c r="F624" s="12" t="s">
        <v>746</v>
      </c>
      <c r="G624" s="12" t="s">
        <v>732</v>
      </c>
      <c r="H624" s="12" t="s">
        <v>733</v>
      </c>
      <c r="I624" s="12" t="s">
        <v>23</v>
      </c>
      <c r="J624" s="10" t="s">
        <v>440</v>
      </c>
      <c r="K624" s="10" t="s">
        <v>342</v>
      </c>
      <c r="L624" s="10" t="s">
        <v>343</v>
      </c>
      <c r="M624" s="10" t="s">
        <v>344</v>
      </c>
      <c r="N624" s="10" t="s">
        <v>28</v>
      </c>
      <c r="O624" s="12" t="s">
        <v>29</v>
      </c>
      <c r="P624" s="12"/>
    </row>
    <row r="625" ht="22.5" spans="1:16">
      <c r="A625" s="12"/>
      <c r="B625" s="12" t="s">
        <v>742</v>
      </c>
      <c r="C625" s="12" t="s">
        <v>743</v>
      </c>
      <c r="D625" s="12" t="s">
        <v>744</v>
      </c>
      <c r="E625" s="12" t="s">
        <v>745</v>
      </c>
      <c r="F625" s="12" t="s">
        <v>746</v>
      </c>
      <c r="G625" s="12" t="s">
        <v>732</v>
      </c>
      <c r="H625" s="12" t="s">
        <v>733</v>
      </c>
      <c r="I625" s="12" t="s">
        <v>23</v>
      </c>
      <c r="J625" s="10" t="s">
        <v>452</v>
      </c>
      <c r="K625" s="10" t="s">
        <v>628</v>
      </c>
      <c r="L625" s="10" t="s">
        <v>419</v>
      </c>
      <c r="M625" s="10" t="s">
        <v>517</v>
      </c>
      <c r="N625" s="10" t="s">
        <v>324</v>
      </c>
      <c r="O625" s="12" t="s">
        <v>29</v>
      </c>
      <c r="P625" s="12"/>
    </row>
    <row r="626" ht="22.5" spans="1:16">
      <c r="A626" s="13"/>
      <c r="B626" s="13" t="s">
        <v>742</v>
      </c>
      <c r="C626" s="13" t="s">
        <v>743</v>
      </c>
      <c r="D626" s="13" t="s">
        <v>744</v>
      </c>
      <c r="E626" s="13" t="s">
        <v>745</v>
      </c>
      <c r="F626" s="13" t="s">
        <v>746</v>
      </c>
      <c r="G626" s="13" t="s">
        <v>732</v>
      </c>
      <c r="H626" s="13" t="s">
        <v>733</v>
      </c>
      <c r="I626" s="13" t="s">
        <v>23</v>
      </c>
      <c r="J626" s="10" t="s">
        <v>119</v>
      </c>
      <c r="K626" s="10" t="s">
        <v>507</v>
      </c>
      <c r="L626" s="10" t="s">
        <v>121</v>
      </c>
      <c r="M626" s="10" t="s">
        <v>51</v>
      </c>
      <c r="N626" s="10" t="s">
        <v>750</v>
      </c>
      <c r="O626" s="13" t="s">
        <v>29</v>
      </c>
      <c r="P626" s="13"/>
    </row>
    <row r="627" ht="22.5" spans="1:16">
      <c r="A627" s="14">
        <f>COUNTA($A$2:A624)</f>
        <v>144</v>
      </c>
      <c r="B627" s="14" t="s">
        <v>751</v>
      </c>
      <c r="C627" s="14" t="s">
        <v>19</v>
      </c>
      <c r="D627" s="14" t="s">
        <v>19</v>
      </c>
      <c r="E627" s="14" t="s">
        <v>255</v>
      </c>
      <c r="F627" s="14" t="s">
        <v>256</v>
      </c>
      <c r="G627" s="14" t="s">
        <v>19</v>
      </c>
      <c r="H627" s="14" t="s">
        <v>23</v>
      </c>
      <c r="I627" s="14" t="s">
        <v>99</v>
      </c>
      <c r="J627" s="10" t="s">
        <v>423</v>
      </c>
      <c r="K627" s="10" t="s">
        <v>424</v>
      </c>
      <c r="L627" s="10" t="s">
        <v>343</v>
      </c>
      <c r="M627" s="10" t="s">
        <v>344</v>
      </c>
      <c r="N627" s="10" t="s">
        <v>28</v>
      </c>
      <c r="O627" s="14" t="s">
        <v>29</v>
      </c>
      <c r="P627" s="14" t="s">
        <v>752</v>
      </c>
    </row>
    <row r="628" ht="22.5" spans="1:16">
      <c r="A628" s="12"/>
      <c r="B628" s="12" t="s">
        <v>751</v>
      </c>
      <c r="C628" s="12" t="s">
        <v>19</v>
      </c>
      <c r="D628" s="12" t="s">
        <v>19</v>
      </c>
      <c r="E628" s="12" t="s">
        <v>255</v>
      </c>
      <c r="F628" s="12" t="s">
        <v>256</v>
      </c>
      <c r="G628" s="12" t="s">
        <v>19</v>
      </c>
      <c r="H628" s="12" t="s">
        <v>23</v>
      </c>
      <c r="I628" s="12" t="s">
        <v>99</v>
      </c>
      <c r="J628" s="10" t="s">
        <v>395</v>
      </c>
      <c r="K628" s="10" t="s">
        <v>396</v>
      </c>
      <c r="L628" s="10" t="s">
        <v>343</v>
      </c>
      <c r="M628" s="10" t="s">
        <v>344</v>
      </c>
      <c r="N628" s="10" t="s">
        <v>28</v>
      </c>
      <c r="O628" s="12" t="s">
        <v>29</v>
      </c>
      <c r="P628" s="12"/>
    </row>
    <row r="629" spans="1:16">
      <c r="A629" s="12"/>
      <c r="B629" s="12" t="s">
        <v>751</v>
      </c>
      <c r="C629" s="12" t="s">
        <v>19</v>
      </c>
      <c r="D629" s="12" t="s">
        <v>19</v>
      </c>
      <c r="E629" s="12" t="s">
        <v>255</v>
      </c>
      <c r="F629" s="12" t="s">
        <v>256</v>
      </c>
      <c r="G629" s="12" t="s">
        <v>19</v>
      </c>
      <c r="H629" s="12" t="s">
        <v>23</v>
      </c>
      <c r="I629" s="12" t="s">
        <v>99</v>
      </c>
      <c r="J629" s="10" t="s">
        <v>477</v>
      </c>
      <c r="K629" s="10" t="s">
        <v>392</v>
      </c>
      <c r="L629" s="10" t="s">
        <v>343</v>
      </c>
      <c r="M629" s="10" t="s">
        <v>344</v>
      </c>
      <c r="N629" s="10" t="s">
        <v>28</v>
      </c>
      <c r="O629" s="12" t="s">
        <v>29</v>
      </c>
      <c r="P629" s="12"/>
    </row>
    <row r="630" ht="22.5" spans="1:16">
      <c r="A630" s="13"/>
      <c r="B630" s="13" t="s">
        <v>751</v>
      </c>
      <c r="C630" s="13" t="s">
        <v>19</v>
      </c>
      <c r="D630" s="13" t="s">
        <v>19</v>
      </c>
      <c r="E630" s="13" t="s">
        <v>255</v>
      </c>
      <c r="F630" s="13" t="s">
        <v>256</v>
      </c>
      <c r="G630" s="13" t="s">
        <v>19</v>
      </c>
      <c r="H630" s="13" t="s">
        <v>23</v>
      </c>
      <c r="I630" s="13" t="s">
        <v>99</v>
      </c>
      <c r="J630" s="10" t="s">
        <v>44</v>
      </c>
      <c r="K630" s="10" t="s">
        <v>45</v>
      </c>
      <c r="L630" s="10" t="s">
        <v>26</v>
      </c>
      <c r="M630" s="10" t="s">
        <v>753</v>
      </c>
      <c r="N630" s="10" t="s">
        <v>754</v>
      </c>
      <c r="O630" s="13" t="s">
        <v>29</v>
      </c>
      <c r="P630" s="13"/>
    </row>
    <row r="631" ht="22.5" spans="1:16">
      <c r="A631" s="14">
        <f>COUNTA($A$2:A628)</f>
        <v>145</v>
      </c>
      <c r="B631" s="14" t="s">
        <v>755</v>
      </c>
      <c r="C631" s="14" t="s">
        <v>19</v>
      </c>
      <c r="D631" s="14" t="s">
        <v>19</v>
      </c>
      <c r="E631" s="14" t="s">
        <v>255</v>
      </c>
      <c r="F631" s="14" t="s">
        <v>256</v>
      </c>
      <c r="G631" s="14" t="s">
        <v>19</v>
      </c>
      <c r="H631" s="14" t="s">
        <v>365</v>
      </c>
      <c r="I631" s="14" t="s">
        <v>99</v>
      </c>
      <c r="J631" s="10" t="s">
        <v>436</v>
      </c>
      <c r="K631" s="10" t="s">
        <v>437</v>
      </c>
      <c r="L631" s="10" t="s">
        <v>343</v>
      </c>
      <c r="M631" s="10" t="s">
        <v>344</v>
      </c>
      <c r="N631" s="10" t="s">
        <v>28</v>
      </c>
      <c r="O631" s="14" t="s">
        <v>29</v>
      </c>
      <c r="P631" s="14" t="s">
        <v>756</v>
      </c>
    </row>
    <row r="632" spans="1:16">
      <c r="A632" s="12"/>
      <c r="B632" s="12" t="s">
        <v>755</v>
      </c>
      <c r="C632" s="12" t="s">
        <v>19</v>
      </c>
      <c r="D632" s="12" t="s">
        <v>19</v>
      </c>
      <c r="E632" s="12" t="s">
        <v>255</v>
      </c>
      <c r="F632" s="12" t="s">
        <v>256</v>
      </c>
      <c r="G632" s="12" t="s">
        <v>19</v>
      </c>
      <c r="H632" s="12" t="s">
        <v>365</v>
      </c>
      <c r="I632" s="12" t="s">
        <v>99</v>
      </c>
      <c r="J632" s="10" t="s">
        <v>391</v>
      </c>
      <c r="K632" s="10" t="s">
        <v>392</v>
      </c>
      <c r="L632" s="10" t="s">
        <v>343</v>
      </c>
      <c r="M632" s="10" t="s">
        <v>344</v>
      </c>
      <c r="N632" s="10" t="s">
        <v>28</v>
      </c>
      <c r="O632" s="12" t="s">
        <v>29</v>
      </c>
      <c r="P632" s="12"/>
    </row>
    <row r="633" spans="1:16">
      <c r="A633" s="12"/>
      <c r="B633" s="12" t="s">
        <v>755</v>
      </c>
      <c r="C633" s="12" t="s">
        <v>19</v>
      </c>
      <c r="D633" s="12" t="s">
        <v>19</v>
      </c>
      <c r="E633" s="12" t="s">
        <v>255</v>
      </c>
      <c r="F633" s="12" t="s">
        <v>256</v>
      </c>
      <c r="G633" s="12" t="s">
        <v>19</v>
      </c>
      <c r="H633" s="12" t="s">
        <v>365</v>
      </c>
      <c r="I633" s="12" t="s">
        <v>99</v>
      </c>
      <c r="J633" s="10" t="s">
        <v>394</v>
      </c>
      <c r="K633" s="10" t="s">
        <v>392</v>
      </c>
      <c r="L633" s="10" t="s">
        <v>343</v>
      </c>
      <c r="M633" s="10" t="s">
        <v>344</v>
      </c>
      <c r="N633" s="10" t="s">
        <v>28</v>
      </c>
      <c r="O633" s="12" t="s">
        <v>29</v>
      </c>
      <c r="P633" s="12"/>
    </row>
    <row r="634" spans="1:16">
      <c r="A634" s="12"/>
      <c r="B634" s="12" t="s">
        <v>755</v>
      </c>
      <c r="C634" s="12" t="s">
        <v>19</v>
      </c>
      <c r="D634" s="12" t="s">
        <v>19</v>
      </c>
      <c r="E634" s="12" t="s">
        <v>255</v>
      </c>
      <c r="F634" s="12" t="s">
        <v>256</v>
      </c>
      <c r="G634" s="12" t="s">
        <v>19</v>
      </c>
      <c r="H634" s="12" t="s">
        <v>365</v>
      </c>
      <c r="I634" s="12" t="s">
        <v>99</v>
      </c>
      <c r="J634" s="10" t="s">
        <v>475</v>
      </c>
      <c r="K634" s="10" t="s">
        <v>392</v>
      </c>
      <c r="L634" s="10" t="s">
        <v>343</v>
      </c>
      <c r="M634" s="10" t="s">
        <v>344</v>
      </c>
      <c r="N634" s="10" t="s">
        <v>28</v>
      </c>
      <c r="O634" s="12" t="s">
        <v>29</v>
      </c>
      <c r="P634" s="12"/>
    </row>
    <row r="635" ht="22.5" spans="1:16">
      <c r="A635" s="12"/>
      <c r="B635" s="12" t="s">
        <v>755</v>
      </c>
      <c r="C635" s="12" t="s">
        <v>19</v>
      </c>
      <c r="D635" s="12" t="s">
        <v>19</v>
      </c>
      <c r="E635" s="12" t="s">
        <v>255</v>
      </c>
      <c r="F635" s="12" t="s">
        <v>256</v>
      </c>
      <c r="G635" s="12" t="s">
        <v>19</v>
      </c>
      <c r="H635" s="12" t="s">
        <v>365</v>
      </c>
      <c r="I635" s="12" t="s">
        <v>99</v>
      </c>
      <c r="J635" s="10" t="s">
        <v>395</v>
      </c>
      <c r="K635" s="10" t="s">
        <v>396</v>
      </c>
      <c r="L635" s="10" t="s">
        <v>343</v>
      </c>
      <c r="M635" s="10" t="s">
        <v>344</v>
      </c>
      <c r="N635" s="10" t="s">
        <v>28</v>
      </c>
      <c r="O635" s="12" t="s">
        <v>29</v>
      </c>
      <c r="P635" s="12"/>
    </row>
    <row r="636" ht="22.5" spans="1:16">
      <c r="A636" s="13"/>
      <c r="B636" s="13" t="s">
        <v>755</v>
      </c>
      <c r="C636" s="13" t="s">
        <v>19</v>
      </c>
      <c r="D636" s="13" t="s">
        <v>19</v>
      </c>
      <c r="E636" s="13" t="s">
        <v>255</v>
      </c>
      <c r="F636" s="13" t="s">
        <v>256</v>
      </c>
      <c r="G636" s="13" t="s">
        <v>19</v>
      </c>
      <c r="H636" s="13" t="s">
        <v>365</v>
      </c>
      <c r="I636" s="13" t="s">
        <v>99</v>
      </c>
      <c r="J636" s="10" t="s">
        <v>44</v>
      </c>
      <c r="K636" s="10" t="s">
        <v>45</v>
      </c>
      <c r="L636" s="10" t="s">
        <v>26</v>
      </c>
      <c r="M636" s="10" t="s">
        <v>556</v>
      </c>
      <c r="N636" s="10" t="s">
        <v>28</v>
      </c>
      <c r="O636" s="13" t="s">
        <v>29</v>
      </c>
      <c r="P636" s="13"/>
    </row>
    <row r="637" ht="22.5" spans="1:16">
      <c r="A637" s="14">
        <f>COUNTA($A$2:A634)</f>
        <v>146</v>
      </c>
      <c r="B637" s="14" t="s">
        <v>757</v>
      </c>
      <c r="C637" s="14" t="s">
        <v>758</v>
      </c>
      <c r="D637" s="14" t="s">
        <v>759</v>
      </c>
      <c r="E637" s="14" t="s">
        <v>255</v>
      </c>
      <c r="F637" s="14" t="s">
        <v>256</v>
      </c>
      <c r="G637" s="14" t="s">
        <v>760</v>
      </c>
      <c r="H637" s="14" t="s">
        <v>761</v>
      </c>
      <c r="I637" s="14" t="s">
        <v>99</v>
      </c>
      <c r="J637" s="10" t="s">
        <v>436</v>
      </c>
      <c r="K637" s="10" t="s">
        <v>437</v>
      </c>
      <c r="L637" s="10" t="s">
        <v>343</v>
      </c>
      <c r="M637" s="10" t="s">
        <v>344</v>
      </c>
      <c r="N637" s="10" t="s">
        <v>28</v>
      </c>
      <c r="O637" s="14" t="s">
        <v>29</v>
      </c>
      <c r="P637" s="14" t="s">
        <v>762</v>
      </c>
    </row>
    <row r="638" ht="22.5" spans="1:16">
      <c r="A638" s="12"/>
      <c r="B638" s="12" t="s">
        <v>757</v>
      </c>
      <c r="C638" s="12" t="s">
        <v>758</v>
      </c>
      <c r="D638" s="12" t="s">
        <v>759</v>
      </c>
      <c r="E638" s="12" t="s">
        <v>255</v>
      </c>
      <c r="F638" s="12" t="s">
        <v>256</v>
      </c>
      <c r="G638" s="12" t="s">
        <v>760</v>
      </c>
      <c r="H638" s="12" t="s">
        <v>761</v>
      </c>
      <c r="I638" s="12" t="s">
        <v>99</v>
      </c>
      <c r="J638" s="10" t="s">
        <v>439</v>
      </c>
      <c r="K638" s="10" t="s">
        <v>342</v>
      </c>
      <c r="L638" s="10" t="s">
        <v>343</v>
      </c>
      <c r="M638" s="10" t="s">
        <v>344</v>
      </c>
      <c r="N638" s="10" t="s">
        <v>28</v>
      </c>
      <c r="O638" s="12" t="s">
        <v>29</v>
      </c>
      <c r="P638" s="12"/>
    </row>
    <row r="639" ht="22.5" spans="1:16">
      <c r="A639" s="12"/>
      <c r="B639" s="12" t="s">
        <v>757</v>
      </c>
      <c r="C639" s="12" t="s">
        <v>758</v>
      </c>
      <c r="D639" s="12" t="s">
        <v>759</v>
      </c>
      <c r="E639" s="12" t="s">
        <v>255</v>
      </c>
      <c r="F639" s="12" t="s">
        <v>256</v>
      </c>
      <c r="G639" s="12" t="s">
        <v>760</v>
      </c>
      <c r="H639" s="12" t="s">
        <v>761</v>
      </c>
      <c r="I639" s="12" t="s">
        <v>99</v>
      </c>
      <c r="J639" s="10" t="s">
        <v>395</v>
      </c>
      <c r="K639" s="10" t="s">
        <v>396</v>
      </c>
      <c r="L639" s="10" t="s">
        <v>343</v>
      </c>
      <c r="M639" s="10" t="s">
        <v>344</v>
      </c>
      <c r="N639" s="10" t="s">
        <v>28</v>
      </c>
      <c r="O639" s="12" t="s">
        <v>29</v>
      </c>
      <c r="P639" s="12"/>
    </row>
    <row r="640" ht="22.5" spans="1:16">
      <c r="A640" s="12"/>
      <c r="B640" s="12" t="s">
        <v>757</v>
      </c>
      <c r="C640" s="12" t="s">
        <v>758</v>
      </c>
      <c r="D640" s="12" t="s">
        <v>759</v>
      </c>
      <c r="E640" s="12" t="s">
        <v>255</v>
      </c>
      <c r="F640" s="12" t="s">
        <v>256</v>
      </c>
      <c r="G640" s="12" t="s">
        <v>760</v>
      </c>
      <c r="H640" s="12" t="s">
        <v>761</v>
      </c>
      <c r="I640" s="12" t="s">
        <v>99</v>
      </c>
      <c r="J640" s="10" t="s">
        <v>440</v>
      </c>
      <c r="K640" s="10" t="s">
        <v>342</v>
      </c>
      <c r="L640" s="10" t="s">
        <v>343</v>
      </c>
      <c r="M640" s="10" t="s">
        <v>344</v>
      </c>
      <c r="N640" s="10" t="s">
        <v>28</v>
      </c>
      <c r="O640" s="12" t="s">
        <v>29</v>
      </c>
      <c r="P640" s="12"/>
    </row>
    <row r="641" ht="22.5" spans="1:16">
      <c r="A641" s="13"/>
      <c r="B641" s="13" t="s">
        <v>757</v>
      </c>
      <c r="C641" s="13" t="s">
        <v>758</v>
      </c>
      <c r="D641" s="13" t="s">
        <v>759</v>
      </c>
      <c r="E641" s="13" t="s">
        <v>255</v>
      </c>
      <c r="F641" s="13" t="s">
        <v>256</v>
      </c>
      <c r="G641" s="13" t="s">
        <v>760</v>
      </c>
      <c r="H641" s="13" t="s">
        <v>761</v>
      </c>
      <c r="I641" s="13" t="s">
        <v>99</v>
      </c>
      <c r="J641" s="10" t="s">
        <v>441</v>
      </c>
      <c r="K641" s="10" t="s">
        <v>442</v>
      </c>
      <c r="L641" s="10" t="s">
        <v>26</v>
      </c>
      <c r="M641" s="10" t="s">
        <v>443</v>
      </c>
      <c r="N641" s="10" t="s">
        <v>763</v>
      </c>
      <c r="O641" s="13" t="s">
        <v>29</v>
      </c>
      <c r="P641" s="13"/>
    </row>
    <row r="642" ht="22.5" spans="1:16">
      <c r="A642" s="14">
        <f>COUNTA($A$2:A639)</f>
        <v>147</v>
      </c>
      <c r="B642" s="14" t="s">
        <v>398</v>
      </c>
      <c r="C642" s="14" t="s">
        <v>399</v>
      </c>
      <c r="D642" s="14" t="s">
        <v>400</v>
      </c>
      <c r="E642" s="14" t="s">
        <v>259</v>
      </c>
      <c r="F642" s="14" t="s">
        <v>260</v>
      </c>
      <c r="G642" s="14" t="s">
        <v>401</v>
      </c>
      <c r="H642" s="14" t="s">
        <v>764</v>
      </c>
      <c r="I642" s="14" t="s">
        <v>99</v>
      </c>
      <c r="J642" s="10" t="s">
        <v>197</v>
      </c>
      <c r="K642" s="10" t="s">
        <v>198</v>
      </c>
      <c r="L642" s="10" t="s">
        <v>26</v>
      </c>
      <c r="M642" s="10" t="s">
        <v>27</v>
      </c>
      <c r="N642" s="10" t="s">
        <v>28</v>
      </c>
      <c r="O642" s="14" t="s">
        <v>29</v>
      </c>
      <c r="P642" s="14" t="s">
        <v>765</v>
      </c>
    </row>
    <row r="643" ht="22.5" spans="1:16">
      <c r="A643" s="12"/>
      <c r="B643" s="12" t="s">
        <v>398</v>
      </c>
      <c r="C643" s="12" t="s">
        <v>399</v>
      </c>
      <c r="D643" s="12" t="s">
        <v>400</v>
      </c>
      <c r="E643" s="12" t="s">
        <v>259</v>
      </c>
      <c r="F643" s="12" t="s">
        <v>260</v>
      </c>
      <c r="G643" s="12" t="s">
        <v>401</v>
      </c>
      <c r="H643" s="12" t="s">
        <v>764</v>
      </c>
      <c r="I643" s="12" t="s">
        <v>99</v>
      </c>
      <c r="J643" s="10" t="s">
        <v>404</v>
      </c>
      <c r="K643" s="10" t="s">
        <v>405</v>
      </c>
      <c r="L643" s="10" t="s">
        <v>26</v>
      </c>
      <c r="M643" s="10" t="s">
        <v>406</v>
      </c>
      <c r="N643" s="10" t="s">
        <v>766</v>
      </c>
      <c r="O643" s="12" t="s">
        <v>29</v>
      </c>
      <c r="P643" s="12"/>
    </row>
    <row r="644" ht="22.5" spans="1:16">
      <c r="A644" s="12"/>
      <c r="B644" s="12" t="s">
        <v>398</v>
      </c>
      <c r="C644" s="12" t="s">
        <v>399</v>
      </c>
      <c r="D644" s="12" t="s">
        <v>400</v>
      </c>
      <c r="E644" s="12" t="s">
        <v>259</v>
      </c>
      <c r="F644" s="12" t="s">
        <v>260</v>
      </c>
      <c r="G644" s="12" t="s">
        <v>401</v>
      </c>
      <c r="H644" s="12" t="s">
        <v>764</v>
      </c>
      <c r="I644" s="12" t="s">
        <v>99</v>
      </c>
      <c r="J644" s="10" t="s">
        <v>408</v>
      </c>
      <c r="K644" s="10" t="s">
        <v>409</v>
      </c>
      <c r="L644" s="10" t="s">
        <v>26</v>
      </c>
      <c r="M644" s="10" t="s">
        <v>410</v>
      </c>
      <c r="N644" s="10" t="s">
        <v>411</v>
      </c>
      <c r="O644" s="12" t="s">
        <v>29</v>
      </c>
      <c r="P644" s="12"/>
    </row>
    <row r="645" ht="22.5" spans="1:16">
      <c r="A645" s="13"/>
      <c r="B645" s="13" t="s">
        <v>398</v>
      </c>
      <c r="C645" s="13" t="s">
        <v>399</v>
      </c>
      <c r="D645" s="13" t="s">
        <v>400</v>
      </c>
      <c r="E645" s="13" t="s">
        <v>259</v>
      </c>
      <c r="F645" s="13" t="s">
        <v>260</v>
      </c>
      <c r="G645" s="13" t="s">
        <v>401</v>
      </c>
      <c r="H645" s="13" t="s">
        <v>764</v>
      </c>
      <c r="I645" s="13" t="s">
        <v>99</v>
      </c>
      <c r="J645" s="10" t="s">
        <v>52</v>
      </c>
      <c r="K645" s="10" t="s">
        <v>53</v>
      </c>
      <c r="L645" s="10" t="s">
        <v>26</v>
      </c>
      <c r="M645" s="10" t="s">
        <v>27</v>
      </c>
      <c r="N645" s="10" t="s">
        <v>28</v>
      </c>
      <c r="O645" s="13" t="s">
        <v>29</v>
      </c>
      <c r="P645" s="13"/>
    </row>
    <row r="646" ht="45" spans="1:16">
      <c r="A646" s="10">
        <f>COUNTA($A$2:A643)</f>
        <v>148</v>
      </c>
      <c r="B646" s="10" t="s">
        <v>767</v>
      </c>
      <c r="C646" s="10" t="s">
        <v>768</v>
      </c>
      <c r="D646" s="10" t="s">
        <v>769</v>
      </c>
      <c r="E646" s="10" t="s">
        <v>259</v>
      </c>
      <c r="F646" s="10" t="s">
        <v>260</v>
      </c>
      <c r="G646" s="10" t="s">
        <v>770</v>
      </c>
      <c r="H646" s="10" t="s">
        <v>435</v>
      </c>
      <c r="I646" s="10" t="s">
        <v>99</v>
      </c>
      <c r="J646" s="10" t="s">
        <v>44</v>
      </c>
      <c r="K646" s="10" t="s">
        <v>45</v>
      </c>
      <c r="L646" s="10" t="s">
        <v>26</v>
      </c>
      <c r="M646" s="10" t="s">
        <v>771</v>
      </c>
      <c r="N646" s="10" t="s">
        <v>772</v>
      </c>
      <c r="O646" s="10" t="s">
        <v>29</v>
      </c>
      <c r="P646" s="10" t="s">
        <v>773</v>
      </c>
    </row>
    <row r="647" ht="22.5" spans="1:16">
      <c r="A647" s="14">
        <f>COUNTA($A$2:A644)</f>
        <v>148</v>
      </c>
      <c r="B647" s="14" t="s">
        <v>774</v>
      </c>
      <c r="C647" s="14" t="s">
        <v>775</v>
      </c>
      <c r="D647" s="14" t="s">
        <v>776</v>
      </c>
      <c r="E647" s="14" t="s">
        <v>745</v>
      </c>
      <c r="F647" s="14" t="s">
        <v>746</v>
      </c>
      <c r="G647" s="14" t="s">
        <v>726</v>
      </c>
      <c r="H647" s="14" t="s">
        <v>449</v>
      </c>
      <c r="I647" s="14" t="s">
        <v>23</v>
      </c>
      <c r="J647" s="10" t="s">
        <v>341</v>
      </c>
      <c r="K647" s="10" t="s">
        <v>342</v>
      </c>
      <c r="L647" s="10" t="s">
        <v>343</v>
      </c>
      <c r="M647" s="10" t="s">
        <v>344</v>
      </c>
      <c r="N647" s="10" t="s">
        <v>28</v>
      </c>
      <c r="O647" s="14" t="s">
        <v>29</v>
      </c>
      <c r="P647" s="14" t="s">
        <v>777</v>
      </c>
    </row>
    <row r="648" ht="22.5" spans="1:16">
      <c r="A648" s="12"/>
      <c r="B648" s="12" t="s">
        <v>774</v>
      </c>
      <c r="C648" s="12" t="s">
        <v>775</v>
      </c>
      <c r="D648" s="12" t="s">
        <v>776</v>
      </c>
      <c r="E648" s="12" t="s">
        <v>745</v>
      </c>
      <c r="F648" s="12" t="s">
        <v>746</v>
      </c>
      <c r="G648" s="12" t="s">
        <v>726</v>
      </c>
      <c r="H648" s="12" t="s">
        <v>449</v>
      </c>
      <c r="I648" s="12" t="s">
        <v>23</v>
      </c>
      <c r="J648" s="10" t="s">
        <v>395</v>
      </c>
      <c r="K648" s="10" t="s">
        <v>396</v>
      </c>
      <c r="L648" s="10" t="s">
        <v>343</v>
      </c>
      <c r="M648" s="10" t="s">
        <v>344</v>
      </c>
      <c r="N648" s="10" t="s">
        <v>28</v>
      </c>
      <c r="O648" s="12" t="s">
        <v>29</v>
      </c>
      <c r="P648" s="12"/>
    </row>
    <row r="649" ht="22.5" spans="1:16">
      <c r="A649" s="12"/>
      <c r="B649" s="12" t="s">
        <v>774</v>
      </c>
      <c r="C649" s="12" t="s">
        <v>775</v>
      </c>
      <c r="D649" s="12" t="s">
        <v>776</v>
      </c>
      <c r="E649" s="12" t="s">
        <v>745</v>
      </c>
      <c r="F649" s="12" t="s">
        <v>746</v>
      </c>
      <c r="G649" s="12" t="s">
        <v>726</v>
      </c>
      <c r="H649" s="12" t="s">
        <v>449</v>
      </c>
      <c r="I649" s="12" t="s">
        <v>23</v>
      </c>
      <c r="J649" s="10" t="s">
        <v>452</v>
      </c>
      <c r="K649" s="10" t="s">
        <v>628</v>
      </c>
      <c r="L649" s="10" t="s">
        <v>419</v>
      </c>
      <c r="M649" s="10" t="s">
        <v>517</v>
      </c>
      <c r="N649" s="10" t="s">
        <v>778</v>
      </c>
      <c r="O649" s="12" t="s">
        <v>29</v>
      </c>
      <c r="P649" s="12"/>
    </row>
    <row r="650" ht="22.5" spans="1:16">
      <c r="A650" s="13"/>
      <c r="B650" s="13" t="s">
        <v>774</v>
      </c>
      <c r="C650" s="13" t="s">
        <v>775</v>
      </c>
      <c r="D650" s="13" t="s">
        <v>776</v>
      </c>
      <c r="E650" s="13" t="s">
        <v>745</v>
      </c>
      <c r="F650" s="13" t="s">
        <v>746</v>
      </c>
      <c r="G650" s="13" t="s">
        <v>726</v>
      </c>
      <c r="H650" s="13" t="s">
        <v>449</v>
      </c>
      <c r="I650" s="13" t="s">
        <v>23</v>
      </c>
      <c r="J650" s="10" t="s">
        <v>119</v>
      </c>
      <c r="K650" s="10" t="s">
        <v>507</v>
      </c>
      <c r="L650" s="10" t="s">
        <v>121</v>
      </c>
      <c r="M650" s="10" t="s">
        <v>51</v>
      </c>
      <c r="N650" s="10" t="s">
        <v>779</v>
      </c>
      <c r="O650" s="13" t="s">
        <v>29</v>
      </c>
      <c r="P650" s="13"/>
    </row>
    <row r="651" spans="1:16">
      <c r="A651" s="14">
        <f>COUNTA($A$2:A648)</f>
        <v>150</v>
      </c>
      <c r="B651" s="14" t="s">
        <v>780</v>
      </c>
      <c r="C651" s="14" t="s">
        <v>730</v>
      </c>
      <c r="D651" s="14" t="s">
        <v>731</v>
      </c>
      <c r="E651" s="14" t="s">
        <v>724</v>
      </c>
      <c r="F651" s="14" t="s">
        <v>725</v>
      </c>
      <c r="G651" s="14" t="s">
        <v>732</v>
      </c>
      <c r="H651" s="14" t="s">
        <v>781</v>
      </c>
      <c r="I651" s="14" t="s">
        <v>23</v>
      </c>
      <c r="J651" s="10" t="s">
        <v>734</v>
      </c>
      <c r="K651" s="10" t="s">
        <v>735</v>
      </c>
      <c r="L651" s="10" t="s">
        <v>343</v>
      </c>
      <c r="M651" s="10" t="s">
        <v>170</v>
      </c>
      <c r="N651" s="10" t="s">
        <v>28</v>
      </c>
      <c r="O651" s="14" t="s">
        <v>29</v>
      </c>
      <c r="P651" s="14" t="s">
        <v>782</v>
      </c>
    </row>
    <row r="652" ht="22.5" spans="1:16">
      <c r="A652" s="12"/>
      <c r="B652" s="12" t="s">
        <v>780</v>
      </c>
      <c r="C652" s="12" t="s">
        <v>730</v>
      </c>
      <c r="D652" s="12" t="s">
        <v>731</v>
      </c>
      <c r="E652" s="12" t="s">
        <v>724</v>
      </c>
      <c r="F652" s="12" t="s">
        <v>725</v>
      </c>
      <c r="G652" s="12" t="s">
        <v>732</v>
      </c>
      <c r="H652" s="12" t="s">
        <v>781</v>
      </c>
      <c r="I652" s="12" t="s">
        <v>23</v>
      </c>
      <c r="J652" s="10" t="s">
        <v>439</v>
      </c>
      <c r="K652" s="10" t="s">
        <v>342</v>
      </c>
      <c r="L652" s="10" t="s">
        <v>343</v>
      </c>
      <c r="M652" s="10" t="s">
        <v>27</v>
      </c>
      <c r="N652" s="10" t="s">
        <v>783</v>
      </c>
      <c r="O652" s="12" t="s">
        <v>29</v>
      </c>
      <c r="P652" s="12"/>
    </row>
    <row r="653" ht="22.5" spans="1:16">
      <c r="A653" s="12"/>
      <c r="B653" s="12" t="s">
        <v>780</v>
      </c>
      <c r="C653" s="12" t="s">
        <v>730</v>
      </c>
      <c r="D653" s="12" t="s">
        <v>731</v>
      </c>
      <c r="E653" s="12" t="s">
        <v>724</v>
      </c>
      <c r="F653" s="12" t="s">
        <v>725</v>
      </c>
      <c r="G653" s="12" t="s">
        <v>732</v>
      </c>
      <c r="H653" s="12" t="s">
        <v>781</v>
      </c>
      <c r="I653" s="12" t="s">
        <v>23</v>
      </c>
      <c r="J653" s="10" t="s">
        <v>423</v>
      </c>
      <c r="K653" s="10" t="s">
        <v>424</v>
      </c>
      <c r="L653" s="10" t="s">
        <v>343</v>
      </c>
      <c r="M653" s="10" t="s">
        <v>425</v>
      </c>
      <c r="N653" s="10" t="s">
        <v>28</v>
      </c>
      <c r="O653" s="12" t="s">
        <v>29</v>
      </c>
      <c r="P653" s="12"/>
    </row>
    <row r="654" ht="22.5" spans="1:16">
      <c r="A654" s="13"/>
      <c r="B654" s="13" t="s">
        <v>780</v>
      </c>
      <c r="C654" s="13" t="s">
        <v>730</v>
      </c>
      <c r="D654" s="13" t="s">
        <v>731</v>
      </c>
      <c r="E654" s="13" t="s">
        <v>724</v>
      </c>
      <c r="F654" s="13" t="s">
        <v>725</v>
      </c>
      <c r="G654" s="13" t="s">
        <v>732</v>
      </c>
      <c r="H654" s="13" t="s">
        <v>781</v>
      </c>
      <c r="I654" s="13" t="s">
        <v>23</v>
      </c>
      <c r="J654" s="10" t="s">
        <v>440</v>
      </c>
      <c r="K654" s="10" t="s">
        <v>342</v>
      </c>
      <c r="L654" s="10" t="s">
        <v>343</v>
      </c>
      <c r="M654" s="10" t="s">
        <v>344</v>
      </c>
      <c r="N654" s="10" t="s">
        <v>28</v>
      </c>
      <c r="O654" s="13" t="s">
        <v>29</v>
      </c>
      <c r="P654" s="13"/>
    </row>
    <row r="655" ht="22.5" spans="1:16">
      <c r="A655" s="14">
        <f>COUNTA($A$2:A652)</f>
        <v>151</v>
      </c>
      <c r="B655" s="14" t="s">
        <v>784</v>
      </c>
      <c r="C655" s="14" t="s">
        <v>785</v>
      </c>
      <c r="D655" s="14" t="s">
        <v>786</v>
      </c>
      <c r="E655" s="14" t="s">
        <v>745</v>
      </c>
      <c r="F655" s="14" t="s">
        <v>746</v>
      </c>
      <c r="G655" s="14" t="s">
        <v>760</v>
      </c>
      <c r="H655" s="14" t="s">
        <v>787</v>
      </c>
      <c r="I655" s="14" t="s">
        <v>23</v>
      </c>
      <c r="J655" s="10" t="s">
        <v>341</v>
      </c>
      <c r="K655" s="10" t="s">
        <v>342</v>
      </c>
      <c r="L655" s="10" t="s">
        <v>343</v>
      </c>
      <c r="M655" s="10" t="s">
        <v>344</v>
      </c>
      <c r="N655" s="10" t="s">
        <v>28</v>
      </c>
      <c r="O655" s="14" t="s">
        <v>29</v>
      </c>
      <c r="P655" s="14" t="s">
        <v>788</v>
      </c>
    </row>
    <row r="656" ht="22.5" spans="1:16">
      <c r="A656" s="12"/>
      <c r="B656" s="12" t="s">
        <v>784</v>
      </c>
      <c r="C656" s="12" t="s">
        <v>785</v>
      </c>
      <c r="D656" s="12" t="s">
        <v>786</v>
      </c>
      <c r="E656" s="12" t="s">
        <v>745</v>
      </c>
      <c r="F656" s="12" t="s">
        <v>746</v>
      </c>
      <c r="G656" s="12" t="s">
        <v>760</v>
      </c>
      <c r="H656" s="12" t="s">
        <v>787</v>
      </c>
      <c r="I656" s="12" t="s">
        <v>23</v>
      </c>
      <c r="J656" s="10" t="s">
        <v>395</v>
      </c>
      <c r="K656" s="10" t="s">
        <v>396</v>
      </c>
      <c r="L656" s="10" t="s">
        <v>343</v>
      </c>
      <c r="M656" s="10" t="s">
        <v>344</v>
      </c>
      <c r="N656" s="10" t="s">
        <v>28</v>
      </c>
      <c r="O656" s="12" t="s">
        <v>29</v>
      </c>
      <c r="P656" s="12"/>
    </row>
    <row r="657" ht="22.5" spans="1:16">
      <c r="A657" s="12"/>
      <c r="B657" s="12" t="s">
        <v>784</v>
      </c>
      <c r="C657" s="12" t="s">
        <v>785</v>
      </c>
      <c r="D657" s="12" t="s">
        <v>786</v>
      </c>
      <c r="E657" s="12" t="s">
        <v>745</v>
      </c>
      <c r="F657" s="12" t="s">
        <v>746</v>
      </c>
      <c r="G657" s="12" t="s">
        <v>760</v>
      </c>
      <c r="H657" s="12" t="s">
        <v>787</v>
      </c>
      <c r="I657" s="12" t="s">
        <v>23</v>
      </c>
      <c r="J657" s="10" t="s">
        <v>452</v>
      </c>
      <c r="K657" s="10" t="s">
        <v>628</v>
      </c>
      <c r="L657" s="10" t="s">
        <v>419</v>
      </c>
      <c r="M657" s="10" t="s">
        <v>517</v>
      </c>
      <c r="N657" s="10" t="s">
        <v>324</v>
      </c>
      <c r="O657" s="12" t="s">
        <v>29</v>
      </c>
      <c r="P657" s="12"/>
    </row>
    <row r="658" ht="22.5" spans="1:16">
      <c r="A658" s="13"/>
      <c r="B658" s="13" t="s">
        <v>784</v>
      </c>
      <c r="C658" s="13" t="s">
        <v>785</v>
      </c>
      <c r="D658" s="13" t="s">
        <v>786</v>
      </c>
      <c r="E658" s="13" t="s">
        <v>745</v>
      </c>
      <c r="F658" s="13" t="s">
        <v>746</v>
      </c>
      <c r="G658" s="13" t="s">
        <v>760</v>
      </c>
      <c r="H658" s="13" t="s">
        <v>787</v>
      </c>
      <c r="I658" s="13" t="s">
        <v>23</v>
      </c>
      <c r="J658" s="10" t="s">
        <v>119</v>
      </c>
      <c r="K658" s="10" t="s">
        <v>507</v>
      </c>
      <c r="L658" s="10" t="s">
        <v>121</v>
      </c>
      <c r="M658" s="10" t="s">
        <v>51</v>
      </c>
      <c r="N658" s="10" t="s">
        <v>508</v>
      </c>
      <c r="O658" s="13" t="s">
        <v>29</v>
      </c>
      <c r="P658" s="13"/>
    </row>
    <row r="659" ht="22.5" spans="1:16">
      <c r="A659" s="14">
        <f>COUNTA($A$2:A656)</f>
        <v>152</v>
      </c>
      <c r="B659" s="14" t="s">
        <v>789</v>
      </c>
      <c r="C659" s="14" t="s">
        <v>722</v>
      </c>
      <c r="D659" s="14" t="s">
        <v>723</v>
      </c>
      <c r="E659" s="14" t="s">
        <v>724</v>
      </c>
      <c r="F659" s="14" t="s">
        <v>725</v>
      </c>
      <c r="G659" s="14" t="s">
        <v>726</v>
      </c>
      <c r="H659" s="14" t="s">
        <v>449</v>
      </c>
      <c r="I659" s="14" t="s">
        <v>23</v>
      </c>
      <c r="J659" s="10" t="s">
        <v>341</v>
      </c>
      <c r="K659" s="10" t="s">
        <v>342</v>
      </c>
      <c r="L659" s="10" t="s">
        <v>343</v>
      </c>
      <c r="M659" s="10" t="s">
        <v>344</v>
      </c>
      <c r="N659" s="10" t="s">
        <v>28</v>
      </c>
      <c r="O659" s="14" t="s">
        <v>29</v>
      </c>
      <c r="P659" s="14" t="s">
        <v>790</v>
      </c>
    </row>
    <row r="660" ht="22.5" spans="1:16">
      <c r="A660" s="12"/>
      <c r="B660" s="12" t="s">
        <v>789</v>
      </c>
      <c r="C660" s="12" t="s">
        <v>722</v>
      </c>
      <c r="D660" s="12" t="s">
        <v>723</v>
      </c>
      <c r="E660" s="12" t="s">
        <v>724</v>
      </c>
      <c r="F660" s="12" t="s">
        <v>725</v>
      </c>
      <c r="G660" s="12" t="s">
        <v>726</v>
      </c>
      <c r="H660" s="12" t="s">
        <v>449</v>
      </c>
      <c r="I660" s="12" t="s">
        <v>23</v>
      </c>
      <c r="J660" s="10" t="s">
        <v>395</v>
      </c>
      <c r="K660" s="10" t="s">
        <v>396</v>
      </c>
      <c r="L660" s="10" t="s">
        <v>343</v>
      </c>
      <c r="M660" s="10" t="s">
        <v>344</v>
      </c>
      <c r="N660" s="10" t="s">
        <v>28</v>
      </c>
      <c r="O660" s="12" t="s">
        <v>29</v>
      </c>
      <c r="P660" s="12"/>
    </row>
    <row r="661" ht="22.5" spans="1:16">
      <c r="A661" s="12"/>
      <c r="B661" s="12" t="s">
        <v>789</v>
      </c>
      <c r="C661" s="12" t="s">
        <v>722</v>
      </c>
      <c r="D661" s="12" t="s">
        <v>723</v>
      </c>
      <c r="E661" s="12" t="s">
        <v>724</v>
      </c>
      <c r="F661" s="12" t="s">
        <v>725</v>
      </c>
      <c r="G661" s="12" t="s">
        <v>726</v>
      </c>
      <c r="H661" s="12" t="s">
        <v>449</v>
      </c>
      <c r="I661" s="12" t="s">
        <v>23</v>
      </c>
      <c r="J661" s="10" t="s">
        <v>452</v>
      </c>
      <c r="K661" s="10" t="s">
        <v>628</v>
      </c>
      <c r="L661" s="10" t="s">
        <v>419</v>
      </c>
      <c r="M661" s="10" t="s">
        <v>517</v>
      </c>
      <c r="N661" s="10" t="s">
        <v>111</v>
      </c>
      <c r="O661" s="12" t="s">
        <v>29</v>
      </c>
      <c r="P661" s="12"/>
    </row>
    <row r="662" ht="22.5" spans="1:16">
      <c r="A662" s="13"/>
      <c r="B662" s="13" t="s">
        <v>789</v>
      </c>
      <c r="C662" s="13" t="s">
        <v>722</v>
      </c>
      <c r="D662" s="13" t="s">
        <v>723</v>
      </c>
      <c r="E662" s="13" t="s">
        <v>724</v>
      </c>
      <c r="F662" s="13" t="s">
        <v>725</v>
      </c>
      <c r="G662" s="13" t="s">
        <v>726</v>
      </c>
      <c r="H662" s="13" t="s">
        <v>449</v>
      </c>
      <c r="I662" s="13" t="s">
        <v>23</v>
      </c>
      <c r="J662" s="10" t="s">
        <v>119</v>
      </c>
      <c r="K662" s="10" t="s">
        <v>507</v>
      </c>
      <c r="L662" s="10" t="s">
        <v>121</v>
      </c>
      <c r="M662" s="10" t="s">
        <v>51</v>
      </c>
      <c r="N662" s="10" t="s">
        <v>791</v>
      </c>
      <c r="O662" s="13" t="s">
        <v>29</v>
      </c>
      <c r="P662" s="13"/>
    </row>
    <row r="663" ht="22.5" spans="1:16">
      <c r="A663" s="14">
        <f>COUNTA($A$2:A660)</f>
        <v>153</v>
      </c>
      <c r="B663" s="14" t="s">
        <v>792</v>
      </c>
      <c r="C663" s="14" t="s">
        <v>775</v>
      </c>
      <c r="D663" s="14" t="s">
        <v>776</v>
      </c>
      <c r="E663" s="14" t="s">
        <v>745</v>
      </c>
      <c r="F663" s="14" t="s">
        <v>746</v>
      </c>
      <c r="G663" s="14" t="s">
        <v>732</v>
      </c>
      <c r="H663" s="14" t="s">
        <v>793</v>
      </c>
      <c r="I663" s="14" t="s">
        <v>23</v>
      </c>
      <c r="J663" s="10" t="s">
        <v>341</v>
      </c>
      <c r="K663" s="10" t="s">
        <v>342</v>
      </c>
      <c r="L663" s="10" t="s">
        <v>343</v>
      </c>
      <c r="M663" s="10" t="s">
        <v>344</v>
      </c>
      <c r="N663" s="10" t="s">
        <v>28</v>
      </c>
      <c r="O663" s="14" t="s">
        <v>29</v>
      </c>
      <c r="P663" s="14" t="s">
        <v>794</v>
      </c>
    </row>
    <row r="664" ht="22.5" spans="1:16">
      <c r="A664" s="12"/>
      <c r="B664" s="12" t="s">
        <v>792</v>
      </c>
      <c r="C664" s="12" t="s">
        <v>775</v>
      </c>
      <c r="D664" s="12" t="s">
        <v>776</v>
      </c>
      <c r="E664" s="12" t="s">
        <v>745</v>
      </c>
      <c r="F664" s="12" t="s">
        <v>746</v>
      </c>
      <c r="G664" s="12" t="s">
        <v>732</v>
      </c>
      <c r="H664" s="12" t="s">
        <v>793</v>
      </c>
      <c r="I664" s="12" t="s">
        <v>23</v>
      </c>
      <c r="J664" s="10" t="s">
        <v>395</v>
      </c>
      <c r="K664" s="10" t="s">
        <v>396</v>
      </c>
      <c r="L664" s="10" t="s">
        <v>343</v>
      </c>
      <c r="M664" s="10" t="s">
        <v>344</v>
      </c>
      <c r="N664" s="10" t="s">
        <v>28</v>
      </c>
      <c r="O664" s="12" t="s">
        <v>29</v>
      </c>
      <c r="P664" s="12"/>
    </row>
    <row r="665" ht="22.5" spans="1:16">
      <c r="A665" s="12"/>
      <c r="B665" s="12" t="s">
        <v>792</v>
      </c>
      <c r="C665" s="12" t="s">
        <v>775</v>
      </c>
      <c r="D665" s="12" t="s">
        <v>776</v>
      </c>
      <c r="E665" s="12" t="s">
        <v>745</v>
      </c>
      <c r="F665" s="12" t="s">
        <v>746</v>
      </c>
      <c r="G665" s="12" t="s">
        <v>732</v>
      </c>
      <c r="H665" s="12" t="s">
        <v>793</v>
      </c>
      <c r="I665" s="12" t="s">
        <v>23</v>
      </c>
      <c r="J665" s="10" t="s">
        <v>452</v>
      </c>
      <c r="K665" s="10" t="s">
        <v>628</v>
      </c>
      <c r="L665" s="10" t="s">
        <v>419</v>
      </c>
      <c r="M665" s="10" t="s">
        <v>517</v>
      </c>
      <c r="N665" s="10" t="s">
        <v>131</v>
      </c>
      <c r="O665" s="12" t="s">
        <v>29</v>
      </c>
      <c r="P665" s="12"/>
    </row>
    <row r="666" ht="22.5" spans="1:16">
      <c r="A666" s="13"/>
      <c r="B666" s="13" t="s">
        <v>792</v>
      </c>
      <c r="C666" s="13" t="s">
        <v>775</v>
      </c>
      <c r="D666" s="13" t="s">
        <v>776</v>
      </c>
      <c r="E666" s="13" t="s">
        <v>745</v>
      </c>
      <c r="F666" s="13" t="s">
        <v>746</v>
      </c>
      <c r="G666" s="13" t="s">
        <v>732</v>
      </c>
      <c r="H666" s="13" t="s">
        <v>793</v>
      </c>
      <c r="I666" s="13" t="s">
        <v>23</v>
      </c>
      <c r="J666" s="10" t="s">
        <v>119</v>
      </c>
      <c r="K666" s="10" t="s">
        <v>507</v>
      </c>
      <c r="L666" s="10" t="s">
        <v>121</v>
      </c>
      <c r="M666" s="10" t="s">
        <v>51</v>
      </c>
      <c r="N666" s="10" t="s">
        <v>795</v>
      </c>
      <c r="O666" s="13" t="s">
        <v>29</v>
      </c>
      <c r="P666" s="13"/>
    </row>
    <row r="667" ht="22.5" spans="1:16">
      <c r="A667" s="14">
        <f>COUNTA($A$2:A664)</f>
        <v>154</v>
      </c>
      <c r="B667" s="14" t="s">
        <v>398</v>
      </c>
      <c r="C667" s="14" t="s">
        <v>399</v>
      </c>
      <c r="D667" s="14" t="s">
        <v>400</v>
      </c>
      <c r="E667" s="14" t="s">
        <v>255</v>
      </c>
      <c r="F667" s="14" t="s">
        <v>256</v>
      </c>
      <c r="G667" s="14" t="s">
        <v>401</v>
      </c>
      <c r="H667" s="14" t="s">
        <v>796</v>
      </c>
      <c r="I667" s="14" t="s">
        <v>99</v>
      </c>
      <c r="J667" s="10" t="s">
        <v>197</v>
      </c>
      <c r="K667" s="10" t="s">
        <v>198</v>
      </c>
      <c r="L667" s="10" t="s">
        <v>26</v>
      </c>
      <c r="M667" s="10" t="s">
        <v>27</v>
      </c>
      <c r="N667" s="10" t="s">
        <v>28</v>
      </c>
      <c r="O667" s="14" t="s">
        <v>29</v>
      </c>
      <c r="P667" s="14" t="s">
        <v>797</v>
      </c>
    </row>
    <row r="668" ht="22.5" spans="1:16">
      <c r="A668" s="12"/>
      <c r="B668" s="12" t="s">
        <v>398</v>
      </c>
      <c r="C668" s="12" t="s">
        <v>399</v>
      </c>
      <c r="D668" s="12" t="s">
        <v>400</v>
      </c>
      <c r="E668" s="12" t="s">
        <v>255</v>
      </c>
      <c r="F668" s="12" t="s">
        <v>256</v>
      </c>
      <c r="G668" s="12" t="s">
        <v>401</v>
      </c>
      <c r="H668" s="12" t="s">
        <v>796</v>
      </c>
      <c r="I668" s="12" t="s">
        <v>99</v>
      </c>
      <c r="J668" s="10" t="s">
        <v>404</v>
      </c>
      <c r="K668" s="10" t="s">
        <v>405</v>
      </c>
      <c r="L668" s="10" t="s">
        <v>26</v>
      </c>
      <c r="M668" s="10" t="s">
        <v>406</v>
      </c>
      <c r="N668" s="10" t="s">
        <v>798</v>
      </c>
      <c r="O668" s="12" t="s">
        <v>29</v>
      </c>
      <c r="P668" s="12"/>
    </row>
    <row r="669" ht="22.5" spans="1:16">
      <c r="A669" s="12"/>
      <c r="B669" s="12" t="s">
        <v>398</v>
      </c>
      <c r="C669" s="12" t="s">
        <v>399</v>
      </c>
      <c r="D669" s="12" t="s">
        <v>400</v>
      </c>
      <c r="E669" s="12" t="s">
        <v>255</v>
      </c>
      <c r="F669" s="12" t="s">
        <v>256</v>
      </c>
      <c r="G669" s="12" t="s">
        <v>401</v>
      </c>
      <c r="H669" s="12" t="s">
        <v>796</v>
      </c>
      <c r="I669" s="12" t="s">
        <v>99</v>
      </c>
      <c r="J669" s="10" t="s">
        <v>408</v>
      </c>
      <c r="K669" s="10" t="s">
        <v>409</v>
      </c>
      <c r="L669" s="10" t="s">
        <v>26</v>
      </c>
      <c r="M669" s="10" t="s">
        <v>410</v>
      </c>
      <c r="N669" s="10" t="s">
        <v>411</v>
      </c>
      <c r="O669" s="12" t="s">
        <v>29</v>
      </c>
      <c r="P669" s="12"/>
    </row>
    <row r="670" ht="22.5" spans="1:16">
      <c r="A670" s="13"/>
      <c r="B670" s="13" t="s">
        <v>398</v>
      </c>
      <c r="C670" s="13" t="s">
        <v>399</v>
      </c>
      <c r="D670" s="13" t="s">
        <v>400</v>
      </c>
      <c r="E670" s="13" t="s">
        <v>255</v>
      </c>
      <c r="F670" s="13" t="s">
        <v>256</v>
      </c>
      <c r="G670" s="13" t="s">
        <v>401</v>
      </c>
      <c r="H670" s="13" t="s">
        <v>796</v>
      </c>
      <c r="I670" s="13" t="s">
        <v>99</v>
      </c>
      <c r="J670" s="10" t="s">
        <v>52</v>
      </c>
      <c r="K670" s="10" t="s">
        <v>53</v>
      </c>
      <c r="L670" s="10" t="s">
        <v>26</v>
      </c>
      <c r="M670" s="10" t="s">
        <v>27</v>
      </c>
      <c r="N670" s="10" t="s">
        <v>28</v>
      </c>
      <c r="O670" s="13" t="s">
        <v>29</v>
      </c>
      <c r="P670" s="13"/>
    </row>
    <row r="671" ht="22.5" spans="1:16">
      <c r="A671" s="14">
        <f>COUNTA($A$2:A668)</f>
        <v>155</v>
      </c>
      <c r="B671" s="14" t="s">
        <v>573</v>
      </c>
      <c r="C671" s="14" t="s">
        <v>799</v>
      </c>
      <c r="D671" s="14" t="s">
        <v>800</v>
      </c>
      <c r="E671" s="14" t="s">
        <v>801</v>
      </c>
      <c r="F671" s="14" t="s">
        <v>802</v>
      </c>
      <c r="G671" s="14" t="s">
        <v>570</v>
      </c>
      <c r="H671" s="14" t="s">
        <v>803</v>
      </c>
      <c r="I671" s="14" t="s">
        <v>99</v>
      </c>
      <c r="J671" s="10" t="s">
        <v>197</v>
      </c>
      <c r="K671" s="10" t="s">
        <v>198</v>
      </c>
      <c r="L671" s="10" t="s">
        <v>26</v>
      </c>
      <c r="M671" s="10" t="s">
        <v>27</v>
      </c>
      <c r="N671" s="10" t="s">
        <v>28</v>
      </c>
      <c r="O671" s="14" t="s">
        <v>29</v>
      </c>
      <c r="P671" s="14" t="s">
        <v>804</v>
      </c>
    </row>
    <row r="672" ht="22.5" spans="1:16">
      <c r="A672" s="12"/>
      <c r="B672" s="12" t="s">
        <v>573</v>
      </c>
      <c r="C672" s="12" t="s">
        <v>799</v>
      </c>
      <c r="D672" s="12" t="s">
        <v>800</v>
      </c>
      <c r="E672" s="12" t="s">
        <v>801</v>
      </c>
      <c r="F672" s="12" t="s">
        <v>802</v>
      </c>
      <c r="G672" s="12" t="s">
        <v>570</v>
      </c>
      <c r="H672" s="12" t="s">
        <v>803</v>
      </c>
      <c r="I672" s="12" t="s">
        <v>99</v>
      </c>
      <c r="J672" s="10" t="s">
        <v>404</v>
      </c>
      <c r="K672" s="10" t="s">
        <v>405</v>
      </c>
      <c r="L672" s="10" t="s">
        <v>26</v>
      </c>
      <c r="M672" s="10" t="s">
        <v>406</v>
      </c>
      <c r="N672" s="10" t="s">
        <v>805</v>
      </c>
      <c r="O672" s="12" t="s">
        <v>29</v>
      </c>
      <c r="P672" s="12"/>
    </row>
    <row r="673" ht="22.5" spans="1:16">
      <c r="A673" s="12"/>
      <c r="B673" s="12" t="s">
        <v>573</v>
      </c>
      <c r="C673" s="12" t="s">
        <v>799</v>
      </c>
      <c r="D673" s="12" t="s">
        <v>800</v>
      </c>
      <c r="E673" s="12" t="s">
        <v>801</v>
      </c>
      <c r="F673" s="12" t="s">
        <v>802</v>
      </c>
      <c r="G673" s="12" t="s">
        <v>570</v>
      </c>
      <c r="H673" s="12" t="s">
        <v>803</v>
      </c>
      <c r="I673" s="12" t="s">
        <v>99</v>
      </c>
      <c r="J673" s="10" t="s">
        <v>408</v>
      </c>
      <c r="K673" s="10" t="s">
        <v>409</v>
      </c>
      <c r="L673" s="10" t="s">
        <v>26</v>
      </c>
      <c r="M673" s="10" t="s">
        <v>410</v>
      </c>
      <c r="N673" s="10" t="s">
        <v>411</v>
      </c>
      <c r="O673" s="12" t="s">
        <v>29</v>
      </c>
      <c r="P673" s="12"/>
    </row>
    <row r="674" ht="22.5" spans="1:16">
      <c r="A674" s="13"/>
      <c r="B674" s="13" t="s">
        <v>573</v>
      </c>
      <c r="C674" s="13" t="s">
        <v>799</v>
      </c>
      <c r="D674" s="13" t="s">
        <v>800</v>
      </c>
      <c r="E674" s="13" t="s">
        <v>801</v>
      </c>
      <c r="F674" s="13" t="s">
        <v>802</v>
      </c>
      <c r="G674" s="13" t="s">
        <v>570</v>
      </c>
      <c r="H674" s="13" t="s">
        <v>803</v>
      </c>
      <c r="I674" s="13" t="s">
        <v>99</v>
      </c>
      <c r="J674" s="10" t="s">
        <v>52</v>
      </c>
      <c r="K674" s="10" t="s">
        <v>53</v>
      </c>
      <c r="L674" s="10" t="s">
        <v>26</v>
      </c>
      <c r="M674" s="10" t="s">
        <v>27</v>
      </c>
      <c r="N674" s="10" t="s">
        <v>28</v>
      </c>
      <c r="O674" s="13" t="s">
        <v>29</v>
      </c>
      <c r="P674" s="13"/>
    </row>
    <row r="675" ht="45" spans="1:16">
      <c r="A675" s="10">
        <f>COUNTA($A$2:A672)</f>
        <v>156</v>
      </c>
      <c r="B675" s="10" t="s">
        <v>806</v>
      </c>
      <c r="C675" s="10" t="s">
        <v>807</v>
      </c>
      <c r="D675" s="10" t="s">
        <v>808</v>
      </c>
      <c r="E675" s="10" t="s">
        <v>801</v>
      </c>
      <c r="F675" s="10" t="s">
        <v>802</v>
      </c>
      <c r="G675" s="10" t="s">
        <v>809</v>
      </c>
      <c r="H675" s="10" t="s">
        <v>810</v>
      </c>
      <c r="I675" s="10" t="s">
        <v>99</v>
      </c>
      <c r="J675" s="10" t="s">
        <v>44</v>
      </c>
      <c r="K675" s="10" t="s">
        <v>45</v>
      </c>
      <c r="L675" s="10" t="s">
        <v>26</v>
      </c>
      <c r="M675" s="10" t="s">
        <v>106</v>
      </c>
      <c r="N675" s="10" t="s">
        <v>811</v>
      </c>
      <c r="O675" s="10" t="s">
        <v>29</v>
      </c>
      <c r="P675" s="10" t="s">
        <v>812</v>
      </c>
    </row>
    <row r="676" ht="22.5" spans="1:16">
      <c r="A676" s="14">
        <f>COUNTA($A$2:A673)</f>
        <v>156</v>
      </c>
      <c r="B676" s="14" t="s">
        <v>813</v>
      </c>
      <c r="C676" s="14" t="s">
        <v>743</v>
      </c>
      <c r="D676" s="14" t="s">
        <v>744</v>
      </c>
      <c r="E676" s="14" t="s">
        <v>745</v>
      </c>
      <c r="F676" s="14" t="s">
        <v>746</v>
      </c>
      <c r="G676" s="14" t="s">
        <v>732</v>
      </c>
      <c r="H676" s="14" t="s">
        <v>814</v>
      </c>
      <c r="I676" s="14" t="s">
        <v>23</v>
      </c>
      <c r="J676" s="10" t="s">
        <v>747</v>
      </c>
      <c r="K676" s="10" t="s">
        <v>748</v>
      </c>
      <c r="L676" s="10" t="s">
        <v>343</v>
      </c>
      <c r="M676" s="10" t="s">
        <v>658</v>
      </c>
      <c r="N676" s="10" t="s">
        <v>28</v>
      </c>
      <c r="O676" s="14" t="s">
        <v>29</v>
      </c>
      <c r="P676" s="14" t="s">
        <v>815</v>
      </c>
    </row>
    <row r="677" ht="22.5" spans="1:16">
      <c r="A677" s="12"/>
      <c r="B677" s="12" t="s">
        <v>813</v>
      </c>
      <c r="C677" s="12" t="s">
        <v>743</v>
      </c>
      <c r="D677" s="12" t="s">
        <v>744</v>
      </c>
      <c r="E677" s="12" t="s">
        <v>745</v>
      </c>
      <c r="F677" s="12" t="s">
        <v>746</v>
      </c>
      <c r="G677" s="12" t="s">
        <v>732</v>
      </c>
      <c r="H677" s="12" t="s">
        <v>814</v>
      </c>
      <c r="I677" s="12" t="s">
        <v>23</v>
      </c>
      <c r="J677" s="10" t="s">
        <v>439</v>
      </c>
      <c r="K677" s="10" t="s">
        <v>342</v>
      </c>
      <c r="L677" s="10" t="s">
        <v>343</v>
      </c>
      <c r="M677" s="10" t="s">
        <v>106</v>
      </c>
      <c r="N677" s="10" t="s">
        <v>28</v>
      </c>
      <c r="O677" s="12" t="s">
        <v>29</v>
      </c>
      <c r="P677" s="12"/>
    </row>
    <row r="678" ht="22.5" spans="1:16">
      <c r="A678" s="12"/>
      <c r="B678" s="12" t="s">
        <v>813</v>
      </c>
      <c r="C678" s="12" t="s">
        <v>743</v>
      </c>
      <c r="D678" s="12" t="s">
        <v>744</v>
      </c>
      <c r="E678" s="12" t="s">
        <v>745</v>
      </c>
      <c r="F678" s="12" t="s">
        <v>746</v>
      </c>
      <c r="G678" s="12" t="s">
        <v>732</v>
      </c>
      <c r="H678" s="12" t="s">
        <v>814</v>
      </c>
      <c r="I678" s="12" t="s">
        <v>23</v>
      </c>
      <c r="J678" s="10" t="s">
        <v>440</v>
      </c>
      <c r="K678" s="10" t="s">
        <v>342</v>
      </c>
      <c r="L678" s="10" t="s">
        <v>343</v>
      </c>
      <c r="M678" s="10" t="s">
        <v>344</v>
      </c>
      <c r="N678" s="10" t="s">
        <v>28</v>
      </c>
      <c r="O678" s="12" t="s">
        <v>29</v>
      </c>
      <c r="P678" s="12"/>
    </row>
    <row r="679" ht="22.5" spans="1:16">
      <c r="A679" s="12"/>
      <c r="B679" s="12" t="s">
        <v>813</v>
      </c>
      <c r="C679" s="12" t="s">
        <v>743</v>
      </c>
      <c r="D679" s="12" t="s">
        <v>744</v>
      </c>
      <c r="E679" s="12" t="s">
        <v>745</v>
      </c>
      <c r="F679" s="12" t="s">
        <v>746</v>
      </c>
      <c r="G679" s="12" t="s">
        <v>732</v>
      </c>
      <c r="H679" s="12" t="s">
        <v>814</v>
      </c>
      <c r="I679" s="12" t="s">
        <v>23</v>
      </c>
      <c r="J679" s="10" t="s">
        <v>452</v>
      </c>
      <c r="K679" s="10" t="s">
        <v>628</v>
      </c>
      <c r="L679" s="10" t="s">
        <v>419</v>
      </c>
      <c r="M679" s="10" t="s">
        <v>517</v>
      </c>
      <c r="N679" s="10" t="s">
        <v>816</v>
      </c>
      <c r="O679" s="12" t="s">
        <v>29</v>
      </c>
      <c r="P679" s="12"/>
    </row>
    <row r="680" ht="22.5" spans="1:16">
      <c r="A680" s="13"/>
      <c r="B680" s="13" t="s">
        <v>813</v>
      </c>
      <c r="C680" s="13" t="s">
        <v>743</v>
      </c>
      <c r="D680" s="13" t="s">
        <v>744</v>
      </c>
      <c r="E680" s="13" t="s">
        <v>745</v>
      </c>
      <c r="F680" s="13" t="s">
        <v>746</v>
      </c>
      <c r="G680" s="13" t="s">
        <v>732</v>
      </c>
      <c r="H680" s="13" t="s">
        <v>814</v>
      </c>
      <c r="I680" s="13" t="s">
        <v>23</v>
      </c>
      <c r="J680" s="10" t="s">
        <v>119</v>
      </c>
      <c r="K680" s="10" t="s">
        <v>507</v>
      </c>
      <c r="L680" s="10" t="s">
        <v>121</v>
      </c>
      <c r="M680" s="10" t="s">
        <v>51</v>
      </c>
      <c r="N680" s="10" t="s">
        <v>122</v>
      </c>
      <c r="O680" s="13" t="s">
        <v>29</v>
      </c>
      <c r="P680" s="13"/>
    </row>
    <row r="681" spans="1:16">
      <c r="A681" s="14">
        <f>COUNTA($A$2:A678)</f>
        <v>158</v>
      </c>
      <c r="B681" s="14" t="s">
        <v>751</v>
      </c>
      <c r="C681" s="14" t="s">
        <v>19</v>
      </c>
      <c r="D681" s="14" t="s">
        <v>19</v>
      </c>
      <c r="E681" s="14" t="s">
        <v>367</v>
      </c>
      <c r="F681" s="14" t="s">
        <v>368</v>
      </c>
      <c r="G681" s="14" t="s">
        <v>19</v>
      </c>
      <c r="H681" s="14" t="s">
        <v>23</v>
      </c>
      <c r="I681" s="14" t="s">
        <v>217</v>
      </c>
      <c r="J681" s="10" t="s">
        <v>394</v>
      </c>
      <c r="K681" s="10" t="s">
        <v>392</v>
      </c>
      <c r="L681" s="10" t="s">
        <v>343</v>
      </c>
      <c r="M681" s="10" t="s">
        <v>344</v>
      </c>
      <c r="N681" s="10" t="s">
        <v>28</v>
      </c>
      <c r="O681" s="14" t="s">
        <v>29</v>
      </c>
      <c r="P681" s="14" t="s">
        <v>817</v>
      </c>
    </row>
    <row r="682" ht="22.5" spans="1:16">
      <c r="A682" s="12"/>
      <c r="B682" s="12" t="s">
        <v>751</v>
      </c>
      <c r="C682" s="12" t="s">
        <v>19</v>
      </c>
      <c r="D682" s="12" t="s">
        <v>19</v>
      </c>
      <c r="E682" s="12" t="s">
        <v>367</v>
      </c>
      <c r="F682" s="12" t="s">
        <v>368</v>
      </c>
      <c r="G682" s="12" t="s">
        <v>19</v>
      </c>
      <c r="H682" s="12" t="s">
        <v>23</v>
      </c>
      <c r="I682" s="12" t="s">
        <v>217</v>
      </c>
      <c r="J682" s="10" t="s">
        <v>423</v>
      </c>
      <c r="K682" s="10" t="s">
        <v>424</v>
      </c>
      <c r="L682" s="10" t="s">
        <v>343</v>
      </c>
      <c r="M682" s="10" t="s">
        <v>344</v>
      </c>
      <c r="N682" s="10" t="s">
        <v>28</v>
      </c>
      <c r="O682" s="12" t="s">
        <v>29</v>
      </c>
      <c r="P682" s="12"/>
    </row>
    <row r="683" ht="22.5" spans="1:16">
      <c r="A683" s="12"/>
      <c r="B683" s="12" t="s">
        <v>751</v>
      </c>
      <c r="C683" s="12" t="s">
        <v>19</v>
      </c>
      <c r="D683" s="12" t="s">
        <v>19</v>
      </c>
      <c r="E683" s="12" t="s">
        <v>367</v>
      </c>
      <c r="F683" s="12" t="s">
        <v>368</v>
      </c>
      <c r="G683" s="12" t="s">
        <v>19</v>
      </c>
      <c r="H683" s="12" t="s">
        <v>23</v>
      </c>
      <c r="I683" s="12" t="s">
        <v>217</v>
      </c>
      <c r="J683" s="10" t="s">
        <v>395</v>
      </c>
      <c r="K683" s="10" t="s">
        <v>396</v>
      </c>
      <c r="L683" s="10" t="s">
        <v>343</v>
      </c>
      <c r="M683" s="10" t="s">
        <v>344</v>
      </c>
      <c r="N683" s="10" t="s">
        <v>28</v>
      </c>
      <c r="O683" s="12" t="s">
        <v>29</v>
      </c>
      <c r="P683" s="12"/>
    </row>
    <row r="684" ht="22.5" spans="1:16">
      <c r="A684" s="13"/>
      <c r="B684" s="13" t="s">
        <v>751</v>
      </c>
      <c r="C684" s="13" t="s">
        <v>19</v>
      </c>
      <c r="D684" s="13" t="s">
        <v>19</v>
      </c>
      <c r="E684" s="13" t="s">
        <v>367</v>
      </c>
      <c r="F684" s="13" t="s">
        <v>368</v>
      </c>
      <c r="G684" s="13" t="s">
        <v>19</v>
      </c>
      <c r="H684" s="13" t="s">
        <v>23</v>
      </c>
      <c r="I684" s="13" t="s">
        <v>217</v>
      </c>
      <c r="J684" s="10" t="s">
        <v>44</v>
      </c>
      <c r="K684" s="10" t="s">
        <v>45</v>
      </c>
      <c r="L684" s="10" t="s">
        <v>26</v>
      </c>
      <c r="M684" s="10" t="s">
        <v>753</v>
      </c>
      <c r="N684" s="10" t="s">
        <v>818</v>
      </c>
      <c r="O684" s="13" t="s">
        <v>29</v>
      </c>
      <c r="P684" s="13"/>
    </row>
    <row r="685" ht="22.5" spans="1:16">
      <c r="A685" s="14">
        <f>COUNTA($A$2:A682)</f>
        <v>159</v>
      </c>
      <c r="B685" s="14" t="s">
        <v>784</v>
      </c>
      <c r="C685" s="14" t="s">
        <v>785</v>
      </c>
      <c r="D685" s="14" t="s">
        <v>786</v>
      </c>
      <c r="E685" s="14" t="s">
        <v>819</v>
      </c>
      <c r="F685" s="14" t="s">
        <v>820</v>
      </c>
      <c r="G685" s="14" t="s">
        <v>760</v>
      </c>
      <c r="H685" s="14" t="s">
        <v>787</v>
      </c>
      <c r="I685" s="14" t="s">
        <v>217</v>
      </c>
      <c r="J685" s="10" t="s">
        <v>341</v>
      </c>
      <c r="K685" s="10" t="s">
        <v>342</v>
      </c>
      <c r="L685" s="10" t="s">
        <v>343</v>
      </c>
      <c r="M685" s="10" t="s">
        <v>344</v>
      </c>
      <c r="N685" s="10" t="s">
        <v>28</v>
      </c>
      <c r="O685" s="14" t="s">
        <v>29</v>
      </c>
      <c r="P685" s="14" t="s">
        <v>821</v>
      </c>
    </row>
    <row r="686" ht="22.5" spans="1:16">
      <c r="A686" s="12"/>
      <c r="B686" s="12" t="s">
        <v>784</v>
      </c>
      <c r="C686" s="12" t="s">
        <v>785</v>
      </c>
      <c r="D686" s="12" t="s">
        <v>786</v>
      </c>
      <c r="E686" s="12" t="s">
        <v>819</v>
      </c>
      <c r="F686" s="12" t="s">
        <v>820</v>
      </c>
      <c r="G686" s="12" t="s">
        <v>760</v>
      </c>
      <c r="H686" s="12" t="s">
        <v>787</v>
      </c>
      <c r="I686" s="12" t="s">
        <v>217</v>
      </c>
      <c r="J686" s="10" t="s">
        <v>395</v>
      </c>
      <c r="K686" s="10" t="s">
        <v>396</v>
      </c>
      <c r="L686" s="10" t="s">
        <v>343</v>
      </c>
      <c r="M686" s="10" t="s">
        <v>344</v>
      </c>
      <c r="N686" s="10" t="s">
        <v>28</v>
      </c>
      <c r="O686" s="12" t="s">
        <v>29</v>
      </c>
      <c r="P686" s="12"/>
    </row>
    <row r="687" ht="22.5" spans="1:16">
      <c r="A687" s="12"/>
      <c r="B687" s="12" t="s">
        <v>784</v>
      </c>
      <c r="C687" s="12" t="s">
        <v>785</v>
      </c>
      <c r="D687" s="12" t="s">
        <v>786</v>
      </c>
      <c r="E687" s="12" t="s">
        <v>819</v>
      </c>
      <c r="F687" s="12" t="s">
        <v>820</v>
      </c>
      <c r="G687" s="12" t="s">
        <v>760</v>
      </c>
      <c r="H687" s="12" t="s">
        <v>787</v>
      </c>
      <c r="I687" s="12" t="s">
        <v>217</v>
      </c>
      <c r="J687" s="10" t="s">
        <v>452</v>
      </c>
      <c r="K687" s="10" t="s">
        <v>628</v>
      </c>
      <c r="L687" s="10" t="s">
        <v>419</v>
      </c>
      <c r="M687" s="10" t="s">
        <v>517</v>
      </c>
      <c r="N687" s="10" t="s">
        <v>324</v>
      </c>
      <c r="O687" s="12" t="s">
        <v>29</v>
      </c>
      <c r="P687" s="12"/>
    </row>
    <row r="688" ht="22.5" spans="1:16">
      <c r="A688" s="13"/>
      <c r="B688" s="13" t="s">
        <v>784</v>
      </c>
      <c r="C688" s="13" t="s">
        <v>785</v>
      </c>
      <c r="D688" s="13" t="s">
        <v>786</v>
      </c>
      <c r="E688" s="13" t="s">
        <v>819</v>
      </c>
      <c r="F688" s="13" t="s">
        <v>820</v>
      </c>
      <c r="G688" s="13" t="s">
        <v>760</v>
      </c>
      <c r="H688" s="13" t="s">
        <v>787</v>
      </c>
      <c r="I688" s="13" t="s">
        <v>217</v>
      </c>
      <c r="J688" s="10" t="s">
        <v>119</v>
      </c>
      <c r="K688" s="10" t="s">
        <v>507</v>
      </c>
      <c r="L688" s="10" t="s">
        <v>121</v>
      </c>
      <c r="M688" s="10" t="s">
        <v>51</v>
      </c>
      <c r="N688" s="10" t="s">
        <v>822</v>
      </c>
      <c r="O688" s="13" t="s">
        <v>29</v>
      </c>
      <c r="P688" s="13"/>
    </row>
    <row r="689" ht="22.5" spans="1:16">
      <c r="A689" s="14">
        <f>COUNTA($A$2:A686)</f>
        <v>160</v>
      </c>
      <c r="B689" s="14" t="s">
        <v>823</v>
      </c>
      <c r="C689" s="14" t="s">
        <v>824</v>
      </c>
      <c r="D689" s="14" t="s">
        <v>825</v>
      </c>
      <c r="E689" s="14" t="s">
        <v>819</v>
      </c>
      <c r="F689" s="14" t="s">
        <v>820</v>
      </c>
      <c r="G689" s="14" t="s">
        <v>732</v>
      </c>
      <c r="H689" s="14" t="s">
        <v>826</v>
      </c>
      <c r="I689" s="14" t="s">
        <v>217</v>
      </c>
      <c r="J689" s="10" t="s">
        <v>341</v>
      </c>
      <c r="K689" s="10" t="s">
        <v>342</v>
      </c>
      <c r="L689" s="10" t="s">
        <v>343</v>
      </c>
      <c r="M689" s="10" t="s">
        <v>344</v>
      </c>
      <c r="N689" s="10" t="s">
        <v>28</v>
      </c>
      <c r="O689" s="14" t="s">
        <v>29</v>
      </c>
      <c r="P689" s="14" t="s">
        <v>827</v>
      </c>
    </row>
    <row r="690" ht="22.5" spans="1:16">
      <c r="A690" s="12"/>
      <c r="B690" s="12" t="s">
        <v>823</v>
      </c>
      <c r="C690" s="12" t="s">
        <v>824</v>
      </c>
      <c r="D690" s="12" t="s">
        <v>825</v>
      </c>
      <c r="E690" s="12" t="s">
        <v>819</v>
      </c>
      <c r="F690" s="12" t="s">
        <v>820</v>
      </c>
      <c r="G690" s="12" t="s">
        <v>732</v>
      </c>
      <c r="H690" s="12" t="s">
        <v>826</v>
      </c>
      <c r="I690" s="12" t="s">
        <v>217</v>
      </c>
      <c r="J690" s="10" t="s">
        <v>395</v>
      </c>
      <c r="K690" s="10" t="s">
        <v>396</v>
      </c>
      <c r="L690" s="10" t="s">
        <v>343</v>
      </c>
      <c r="M690" s="10" t="s">
        <v>344</v>
      </c>
      <c r="N690" s="10" t="s">
        <v>28</v>
      </c>
      <c r="O690" s="12" t="s">
        <v>29</v>
      </c>
      <c r="P690" s="12"/>
    </row>
    <row r="691" ht="22.5" spans="1:16">
      <c r="A691" s="12"/>
      <c r="B691" s="12" t="s">
        <v>823</v>
      </c>
      <c r="C691" s="12" t="s">
        <v>824</v>
      </c>
      <c r="D691" s="12" t="s">
        <v>825</v>
      </c>
      <c r="E691" s="12" t="s">
        <v>819</v>
      </c>
      <c r="F691" s="12" t="s">
        <v>820</v>
      </c>
      <c r="G691" s="12" t="s">
        <v>732</v>
      </c>
      <c r="H691" s="12" t="s">
        <v>826</v>
      </c>
      <c r="I691" s="12" t="s">
        <v>217</v>
      </c>
      <c r="J691" s="10" t="s">
        <v>452</v>
      </c>
      <c r="K691" s="10" t="s">
        <v>628</v>
      </c>
      <c r="L691" s="10" t="s">
        <v>419</v>
      </c>
      <c r="M691" s="10" t="s">
        <v>517</v>
      </c>
      <c r="N691" s="10" t="s">
        <v>143</v>
      </c>
      <c r="O691" s="12" t="s">
        <v>29</v>
      </c>
      <c r="P691" s="12"/>
    </row>
    <row r="692" ht="22.5" spans="1:16">
      <c r="A692" s="13"/>
      <c r="B692" s="13" t="s">
        <v>823</v>
      </c>
      <c r="C692" s="13" t="s">
        <v>824</v>
      </c>
      <c r="D692" s="13" t="s">
        <v>825</v>
      </c>
      <c r="E692" s="13" t="s">
        <v>819</v>
      </c>
      <c r="F692" s="13" t="s">
        <v>820</v>
      </c>
      <c r="G692" s="13" t="s">
        <v>732</v>
      </c>
      <c r="H692" s="13" t="s">
        <v>826</v>
      </c>
      <c r="I692" s="13" t="s">
        <v>217</v>
      </c>
      <c r="J692" s="10" t="s">
        <v>119</v>
      </c>
      <c r="K692" s="10" t="s">
        <v>507</v>
      </c>
      <c r="L692" s="10" t="s">
        <v>121</v>
      </c>
      <c r="M692" s="10" t="s">
        <v>51</v>
      </c>
      <c r="N692" s="10" t="s">
        <v>791</v>
      </c>
      <c r="O692" s="13" t="s">
        <v>29</v>
      </c>
      <c r="P692" s="13"/>
    </row>
    <row r="693" ht="22.5" spans="1:16">
      <c r="A693" s="14">
        <f>COUNTA($A$2:A690)</f>
        <v>161</v>
      </c>
      <c r="B693" s="14" t="s">
        <v>828</v>
      </c>
      <c r="C693" s="14" t="s">
        <v>824</v>
      </c>
      <c r="D693" s="14" t="s">
        <v>825</v>
      </c>
      <c r="E693" s="14" t="s">
        <v>819</v>
      </c>
      <c r="F693" s="14" t="s">
        <v>820</v>
      </c>
      <c r="G693" s="14" t="s">
        <v>732</v>
      </c>
      <c r="H693" s="14" t="s">
        <v>435</v>
      </c>
      <c r="I693" s="14" t="s">
        <v>217</v>
      </c>
      <c r="J693" s="10" t="s">
        <v>341</v>
      </c>
      <c r="K693" s="10" t="s">
        <v>342</v>
      </c>
      <c r="L693" s="10" t="s">
        <v>343</v>
      </c>
      <c r="M693" s="10" t="s">
        <v>344</v>
      </c>
      <c r="N693" s="10" t="s">
        <v>28</v>
      </c>
      <c r="O693" s="14" t="s">
        <v>29</v>
      </c>
      <c r="P693" s="14" t="s">
        <v>829</v>
      </c>
    </row>
    <row r="694" ht="22.5" spans="1:16">
      <c r="A694" s="12"/>
      <c r="B694" s="12" t="s">
        <v>828</v>
      </c>
      <c r="C694" s="12" t="s">
        <v>824</v>
      </c>
      <c r="D694" s="12" t="s">
        <v>825</v>
      </c>
      <c r="E694" s="12" t="s">
        <v>819</v>
      </c>
      <c r="F694" s="12" t="s">
        <v>820</v>
      </c>
      <c r="G694" s="12" t="s">
        <v>732</v>
      </c>
      <c r="H694" s="12" t="s">
        <v>435</v>
      </c>
      <c r="I694" s="12" t="s">
        <v>217</v>
      </c>
      <c r="J694" s="10" t="s">
        <v>395</v>
      </c>
      <c r="K694" s="10" t="s">
        <v>396</v>
      </c>
      <c r="L694" s="10" t="s">
        <v>343</v>
      </c>
      <c r="M694" s="10" t="s">
        <v>344</v>
      </c>
      <c r="N694" s="10" t="s">
        <v>28</v>
      </c>
      <c r="O694" s="12" t="s">
        <v>29</v>
      </c>
      <c r="P694" s="12"/>
    </row>
    <row r="695" ht="22.5" spans="1:16">
      <c r="A695" s="12"/>
      <c r="B695" s="12" t="s">
        <v>828</v>
      </c>
      <c r="C695" s="12" t="s">
        <v>824</v>
      </c>
      <c r="D695" s="12" t="s">
        <v>825</v>
      </c>
      <c r="E695" s="12" t="s">
        <v>819</v>
      </c>
      <c r="F695" s="12" t="s">
        <v>820</v>
      </c>
      <c r="G695" s="12" t="s">
        <v>732</v>
      </c>
      <c r="H695" s="12" t="s">
        <v>435</v>
      </c>
      <c r="I695" s="12" t="s">
        <v>217</v>
      </c>
      <c r="J695" s="10" t="s">
        <v>452</v>
      </c>
      <c r="K695" s="10" t="s">
        <v>628</v>
      </c>
      <c r="L695" s="10" t="s">
        <v>419</v>
      </c>
      <c r="M695" s="10" t="s">
        <v>517</v>
      </c>
      <c r="N695" s="10" t="s">
        <v>830</v>
      </c>
      <c r="O695" s="12" t="s">
        <v>29</v>
      </c>
      <c r="P695" s="12"/>
    </row>
    <row r="696" ht="22.5" spans="1:16">
      <c r="A696" s="13"/>
      <c r="B696" s="13" t="s">
        <v>828</v>
      </c>
      <c r="C696" s="13" t="s">
        <v>824</v>
      </c>
      <c r="D696" s="13" t="s">
        <v>825</v>
      </c>
      <c r="E696" s="13" t="s">
        <v>819</v>
      </c>
      <c r="F696" s="13" t="s">
        <v>820</v>
      </c>
      <c r="G696" s="13" t="s">
        <v>732</v>
      </c>
      <c r="H696" s="13" t="s">
        <v>435</v>
      </c>
      <c r="I696" s="13" t="s">
        <v>217</v>
      </c>
      <c r="J696" s="10" t="s">
        <v>119</v>
      </c>
      <c r="K696" s="10" t="s">
        <v>507</v>
      </c>
      <c r="L696" s="10" t="s">
        <v>121</v>
      </c>
      <c r="M696" s="10" t="s">
        <v>51</v>
      </c>
      <c r="N696" s="10" t="s">
        <v>831</v>
      </c>
      <c r="O696" s="13" t="s">
        <v>29</v>
      </c>
      <c r="P696" s="13"/>
    </row>
    <row r="697" ht="22.5" spans="1:16">
      <c r="A697" s="14">
        <f>COUNTA($A$2:A694)</f>
        <v>162</v>
      </c>
      <c r="B697" s="14" t="s">
        <v>681</v>
      </c>
      <c r="C697" s="14" t="s">
        <v>682</v>
      </c>
      <c r="D697" s="14" t="s">
        <v>683</v>
      </c>
      <c r="E697" s="14" t="s">
        <v>832</v>
      </c>
      <c r="F697" s="14" t="s">
        <v>833</v>
      </c>
      <c r="G697" s="14" t="s">
        <v>684</v>
      </c>
      <c r="H697" s="14" t="s">
        <v>834</v>
      </c>
      <c r="I697" s="14" t="s">
        <v>496</v>
      </c>
      <c r="J697" s="10" t="s">
        <v>691</v>
      </c>
      <c r="K697" s="10" t="s">
        <v>692</v>
      </c>
      <c r="L697" s="10" t="s">
        <v>26</v>
      </c>
      <c r="M697" s="10" t="s">
        <v>693</v>
      </c>
      <c r="N697" s="10" t="s">
        <v>835</v>
      </c>
      <c r="O697" s="14" t="s">
        <v>29</v>
      </c>
      <c r="P697" s="14" t="s">
        <v>836</v>
      </c>
    </row>
    <row r="698" spans="1:16">
      <c r="A698" s="12"/>
      <c r="B698" s="12" t="s">
        <v>681</v>
      </c>
      <c r="C698" s="12" t="s">
        <v>682</v>
      </c>
      <c r="D698" s="12" t="s">
        <v>683</v>
      </c>
      <c r="E698" s="12" t="s">
        <v>832</v>
      </c>
      <c r="F698" s="12" t="s">
        <v>833</v>
      </c>
      <c r="G698" s="12" t="s">
        <v>684</v>
      </c>
      <c r="H698" s="12" t="s">
        <v>834</v>
      </c>
      <c r="I698" s="12" t="s">
        <v>496</v>
      </c>
      <c r="J698" s="10" t="s">
        <v>686</v>
      </c>
      <c r="K698" s="10" t="s">
        <v>687</v>
      </c>
      <c r="L698" s="10" t="s">
        <v>26</v>
      </c>
      <c r="M698" s="10" t="s">
        <v>688</v>
      </c>
      <c r="N698" s="10" t="s">
        <v>837</v>
      </c>
      <c r="O698" s="12" t="s">
        <v>29</v>
      </c>
      <c r="P698" s="12"/>
    </row>
    <row r="699" ht="22.5" spans="1:16">
      <c r="A699" s="12"/>
      <c r="B699" s="12" t="s">
        <v>681</v>
      </c>
      <c r="C699" s="12" t="s">
        <v>682</v>
      </c>
      <c r="D699" s="12" t="s">
        <v>683</v>
      </c>
      <c r="E699" s="12" t="s">
        <v>832</v>
      </c>
      <c r="F699" s="12" t="s">
        <v>833</v>
      </c>
      <c r="G699" s="12" t="s">
        <v>684</v>
      </c>
      <c r="H699" s="12" t="s">
        <v>834</v>
      </c>
      <c r="I699" s="12" t="s">
        <v>496</v>
      </c>
      <c r="J699" s="10" t="s">
        <v>423</v>
      </c>
      <c r="K699" s="10" t="s">
        <v>424</v>
      </c>
      <c r="L699" s="10" t="s">
        <v>343</v>
      </c>
      <c r="M699" s="10" t="s">
        <v>425</v>
      </c>
      <c r="N699" s="10" t="s">
        <v>28</v>
      </c>
      <c r="O699" s="12" t="s">
        <v>29</v>
      </c>
      <c r="P699" s="12"/>
    </row>
    <row r="700" spans="1:16">
      <c r="A700" s="13"/>
      <c r="B700" s="13" t="s">
        <v>681</v>
      </c>
      <c r="C700" s="13" t="s">
        <v>682</v>
      </c>
      <c r="D700" s="13" t="s">
        <v>683</v>
      </c>
      <c r="E700" s="13" t="s">
        <v>832</v>
      </c>
      <c r="F700" s="13" t="s">
        <v>833</v>
      </c>
      <c r="G700" s="13" t="s">
        <v>684</v>
      </c>
      <c r="H700" s="13" t="s">
        <v>834</v>
      </c>
      <c r="I700" s="13" t="s">
        <v>496</v>
      </c>
      <c r="J700" s="10" t="s">
        <v>695</v>
      </c>
      <c r="K700" s="10" t="s">
        <v>696</v>
      </c>
      <c r="L700" s="10" t="s">
        <v>343</v>
      </c>
      <c r="M700" s="10" t="s">
        <v>697</v>
      </c>
      <c r="N700" s="10" t="s">
        <v>28</v>
      </c>
      <c r="O700" s="13" t="s">
        <v>29</v>
      </c>
      <c r="P700" s="13"/>
    </row>
    <row r="701" ht="22.5" spans="1:16">
      <c r="A701" s="14">
        <f>COUNTA($A$2:A698)</f>
        <v>163</v>
      </c>
      <c r="B701" s="14" t="s">
        <v>838</v>
      </c>
      <c r="C701" s="14" t="s">
        <v>682</v>
      </c>
      <c r="D701" s="14" t="s">
        <v>683</v>
      </c>
      <c r="E701" s="14" t="s">
        <v>832</v>
      </c>
      <c r="F701" s="14" t="s">
        <v>833</v>
      </c>
      <c r="G701" s="14" t="s">
        <v>684</v>
      </c>
      <c r="H701" s="14" t="s">
        <v>638</v>
      </c>
      <c r="I701" s="14" t="s">
        <v>496</v>
      </c>
      <c r="J701" s="10" t="s">
        <v>423</v>
      </c>
      <c r="K701" s="10" t="s">
        <v>424</v>
      </c>
      <c r="L701" s="10" t="s">
        <v>343</v>
      </c>
      <c r="M701" s="10" t="s">
        <v>425</v>
      </c>
      <c r="N701" s="10" t="s">
        <v>28</v>
      </c>
      <c r="O701" s="14" t="s">
        <v>29</v>
      </c>
      <c r="P701" s="14" t="s">
        <v>839</v>
      </c>
    </row>
    <row r="702" ht="22.5" spans="1:16">
      <c r="A702" s="12"/>
      <c r="B702" s="12" t="s">
        <v>838</v>
      </c>
      <c r="C702" s="12" t="s">
        <v>682</v>
      </c>
      <c r="D702" s="12" t="s">
        <v>683</v>
      </c>
      <c r="E702" s="12" t="s">
        <v>832</v>
      </c>
      <c r="F702" s="12" t="s">
        <v>833</v>
      </c>
      <c r="G702" s="12" t="s">
        <v>684</v>
      </c>
      <c r="H702" s="12" t="s">
        <v>638</v>
      </c>
      <c r="I702" s="12" t="s">
        <v>496</v>
      </c>
      <c r="J702" s="10" t="s">
        <v>395</v>
      </c>
      <c r="K702" s="10" t="s">
        <v>396</v>
      </c>
      <c r="L702" s="10" t="s">
        <v>343</v>
      </c>
      <c r="M702" s="10" t="s">
        <v>344</v>
      </c>
      <c r="N702" s="10" t="s">
        <v>28</v>
      </c>
      <c r="O702" s="12" t="s">
        <v>29</v>
      </c>
      <c r="P702" s="12"/>
    </row>
    <row r="703" ht="22.5" spans="1:16">
      <c r="A703" s="12"/>
      <c r="B703" s="12" t="s">
        <v>838</v>
      </c>
      <c r="C703" s="12" t="s">
        <v>682</v>
      </c>
      <c r="D703" s="12" t="s">
        <v>683</v>
      </c>
      <c r="E703" s="12" t="s">
        <v>832</v>
      </c>
      <c r="F703" s="12" t="s">
        <v>833</v>
      </c>
      <c r="G703" s="12" t="s">
        <v>684</v>
      </c>
      <c r="H703" s="12" t="s">
        <v>638</v>
      </c>
      <c r="I703" s="12" t="s">
        <v>496</v>
      </c>
      <c r="J703" s="10" t="s">
        <v>660</v>
      </c>
      <c r="K703" s="10" t="s">
        <v>661</v>
      </c>
      <c r="L703" s="10" t="s">
        <v>419</v>
      </c>
      <c r="M703" s="10" t="s">
        <v>712</v>
      </c>
      <c r="N703" s="10" t="s">
        <v>840</v>
      </c>
      <c r="O703" s="12" t="s">
        <v>29</v>
      </c>
      <c r="P703" s="12"/>
    </row>
    <row r="704" spans="1:16">
      <c r="A704" s="13"/>
      <c r="B704" s="13" t="s">
        <v>838</v>
      </c>
      <c r="C704" s="13" t="s">
        <v>682</v>
      </c>
      <c r="D704" s="13" t="s">
        <v>683</v>
      </c>
      <c r="E704" s="13" t="s">
        <v>832</v>
      </c>
      <c r="F704" s="13" t="s">
        <v>833</v>
      </c>
      <c r="G704" s="13" t="s">
        <v>684</v>
      </c>
      <c r="H704" s="13" t="s">
        <v>638</v>
      </c>
      <c r="I704" s="13" t="s">
        <v>496</v>
      </c>
      <c r="J704" s="10" t="s">
        <v>695</v>
      </c>
      <c r="K704" s="10" t="s">
        <v>696</v>
      </c>
      <c r="L704" s="10" t="s">
        <v>343</v>
      </c>
      <c r="M704" s="10" t="s">
        <v>697</v>
      </c>
      <c r="N704" s="10" t="s">
        <v>28</v>
      </c>
      <c r="O704" s="13" t="s">
        <v>29</v>
      </c>
      <c r="P704" s="13"/>
    </row>
    <row r="705" ht="22.5" spans="1:16">
      <c r="A705" s="14">
        <f>COUNTA($A$2:A702)</f>
        <v>164</v>
      </c>
      <c r="B705" s="14" t="s">
        <v>841</v>
      </c>
      <c r="C705" s="14" t="s">
        <v>842</v>
      </c>
      <c r="D705" s="14" t="s">
        <v>843</v>
      </c>
      <c r="E705" s="14" t="s">
        <v>832</v>
      </c>
      <c r="F705" s="14" t="s">
        <v>833</v>
      </c>
      <c r="G705" s="14" t="s">
        <v>653</v>
      </c>
      <c r="H705" s="14" t="s">
        <v>781</v>
      </c>
      <c r="I705" s="14" t="s">
        <v>496</v>
      </c>
      <c r="J705" s="10" t="s">
        <v>423</v>
      </c>
      <c r="K705" s="10" t="s">
        <v>424</v>
      </c>
      <c r="L705" s="10" t="s">
        <v>343</v>
      </c>
      <c r="M705" s="10" t="s">
        <v>425</v>
      </c>
      <c r="N705" s="10" t="s">
        <v>844</v>
      </c>
      <c r="O705" s="14" t="s">
        <v>29</v>
      </c>
      <c r="P705" s="14" t="s">
        <v>845</v>
      </c>
    </row>
    <row r="706" ht="22.5" spans="1:16">
      <c r="A706" s="12"/>
      <c r="B706" s="12" t="s">
        <v>841</v>
      </c>
      <c r="C706" s="12" t="s">
        <v>842</v>
      </c>
      <c r="D706" s="12" t="s">
        <v>843</v>
      </c>
      <c r="E706" s="12" t="s">
        <v>832</v>
      </c>
      <c r="F706" s="12" t="s">
        <v>833</v>
      </c>
      <c r="G706" s="12" t="s">
        <v>653</v>
      </c>
      <c r="H706" s="12" t="s">
        <v>781</v>
      </c>
      <c r="I706" s="12" t="s">
        <v>496</v>
      </c>
      <c r="J706" s="10" t="s">
        <v>395</v>
      </c>
      <c r="K706" s="10" t="s">
        <v>396</v>
      </c>
      <c r="L706" s="10" t="s">
        <v>343</v>
      </c>
      <c r="M706" s="10" t="s">
        <v>344</v>
      </c>
      <c r="N706" s="10" t="s">
        <v>28</v>
      </c>
      <c r="O706" s="12" t="s">
        <v>29</v>
      </c>
      <c r="P706" s="12"/>
    </row>
    <row r="707" ht="22.5" spans="1:16">
      <c r="A707" s="12"/>
      <c r="B707" s="12" t="s">
        <v>841</v>
      </c>
      <c r="C707" s="12" t="s">
        <v>842</v>
      </c>
      <c r="D707" s="12" t="s">
        <v>843</v>
      </c>
      <c r="E707" s="12" t="s">
        <v>832</v>
      </c>
      <c r="F707" s="12" t="s">
        <v>833</v>
      </c>
      <c r="G707" s="12" t="s">
        <v>653</v>
      </c>
      <c r="H707" s="12" t="s">
        <v>781</v>
      </c>
      <c r="I707" s="12" t="s">
        <v>496</v>
      </c>
      <c r="J707" s="10" t="s">
        <v>660</v>
      </c>
      <c r="K707" s="10" t="s">
        <v>661</v>
      </c>
      <c r="L707" s="10" t="s">
        <v>419</v>
      </c>
      <c r="M707" s="10" t="s">
        <v>846</v>
      </c>
      <c r="N707" s="10" t="s">
        <v>847</v>
      </c>
      <c r="O707" s="12" t="s">
        <v>29</v>
      </c>
      <c r="P707" s="12"/>
    </row>
    <row r="708" spans="1:16">
      <c r="A708" s="13"/>
      <c r="B708" s="13" t="s">
        <v>841</v>
      </c>
      <c r="C708" s="13" t="s">
        <v>842</v>
      </c>
      <c r="D708" s="13" t="s">
        <v>843</v>
      </c>
      <c r="E708" s="13" t="s">
        <v>832</v>
      </c>
      <c r="F708" s="13" t="s">
        <v>833</v>
      </c>
      <c r="G708" s="13" t="s">
        <v>653</v>
      </c>
      <c r="H708" s="13" t="s">
        <v>781</v>
      </c>
      <c r="I708" s="13" t="s">
        <v>496</v>
      </c>
      <c r="J708" s="10" t="s">
        <v>695</v>
      </c>
      <c r="K708" s="10" t="s">
        <v>696</v>
      </c>
      <c r="L708" s="10" t="s">
        <v>343</v>
      </c>
      <c r="M708" s="10" t="s">
        <v>697</v>
      </c>
      <c r="N708" s="10" t="s">
        <v>28</v>
      </c>
      <c r="O708" s="13" t="s">
        <v>29</v>
      </c>
      <c r="P708" s="13"/>
    </row>
    <row r="709" ht="22.5" spans="1:16">
      <c r="A709" s="14">
        <f>COUNTA($A$2:A706)</f>
        <v>165</v>
      </c>
      <c r="B709" s="14" t="s">
        <v>848</v>
      </c>
      <c r="C709" s="14" t="s">
        <v>842</v>
      </c>
      <c r="D709" s="14" t="s">
        <v>843</v>
      </c>
      <c r="E709" s="14" t="s">
        <v>832</v>
      </c>
      <c r="F709" s="14" t="s">
        <v>833</v>
      </c>
      <c r="G709" s="14" t="s">
        <v>653</v>
      </c>
      <c r="H709" s="14" t="s">
        <v>849</v>
      </c>
      <c r="I709" s="14" t="s">
        <v>496</v>
      </c>
      <c r="J709" s="10" t="s">
        <v>423</v>
      </c>
      <c r="K709" s="10" t="s">
        <v>424</v>
      </c>
      <c r="L709" s="10" t="s">
        <v>343</v>
      </c>
      <c r="M709" s="10" t="s">
        <v>425</v>
      </c>
      <c r="N709" s="10" t="s">
        <v>850</v>
      </c>
      <c r="O709" s="14" t="s">
        <v>29</v>
      </c>
      <c r="P709" s="14" t="s">
        <v>851</v>
      </c>
    </row>
    <row r="710" ht="22.5" spans="1:16">
      <c r="A710" s="12"/>
      <c r="B710" s="12" t="s">
        <v>848</v>
      </c>
      <c r="C710" s="12" t="s">
        <v>842</v>
      </c>
      <c r="D710" s="12" t="s">
        <v>843</v>
      </c>
      <c r="E710" s="12" t="s">
        <v>832</v>
      </c>
      <c r="F710" s="12" t="s">
        <v>833</v>
      </c>
      <c r="G710" s="12" t="s">
        <v>653</v>
      </c>
      <c r="H710" s="12" t="s">
        <v>849</v>
      </c>
      <c r="I710" s="12" t="s">
        <v>496</v>
      </c>
      <c r="J710" s="10" t="s">
        <v>395</v>
      </c>
      <c r="K710" s="10" t="s">
        <v>396</v>
      </c>
      <c r="L710" s="10" t="s">
        <v>343</v>
      </c>
      <c r="M710" s="10" t="s">
        <v>344</v>
      </c>
      <c r="N710" s="10" t="s">
        <v>28</v>
      </c>
      <c r="O710" s="12" t="s">
        <v>29</v>
      </c>
      <c r="P710" s="12"/>
    </row>
    <row r="711" ht="22.5" spans="1:16">
      <c r="A711" s="12"/>
      <c r="B711" s="12" t="s">
        <v>848</v>
      </c>
      <c r="C711" s="12" t="s">
        <v>842</v>
      </c>
      <c r="D711" s="12" t="s">
        <v>843</v>
      </c>
      <c r="E711" s="12" t="s">
        <v>832</v>
      </c>
      <c r="F711" s="12" t="s">
        <v>833</v>
      </c>
      <c r="G711" s="12" t="s">
        <v>653</v>
      </c>
      <c r="H711" s="12" t="s">
        <v>849</v>
      </c>
      <c r="I711" s="12" t="s">
        <v>496</v>
      </c>
      <c r="J711" s="10" t="s">
        <v>660</v>
      </c>
      <c r="K711" s="10" t="s">
        <v>661</v>
      </c>
      <c r="L711" s="10" t="s">
        <v>419</v>
      </c>
      <c r="M711" s="10" t="s">
        <v>846</v>
      </c>
      <c r="N711" s="10" t="s">
        <v>852</v>
      </c>
      <c r="O711" s="12" t="s">
        <v>29</v>
      </c>
      <c r="P711" s="12"/>
    </row>
    <row r="712" spans="1:16">
      <c r="A712" s="13"/>
      <c r="B712" s="13" t="s">
        <v>848</v>
      </c>
      <c r="C712" s="13" t="s">
        <v>842</v>
      </c>
      <c r="D712" s="13" t="s">
        <v>843</v>
      </c>
      <c r="E712" s="13" t="s">
        <v>832</v>
      </c>
      <c r="F712" s="13" t="s">
        <v>833</v>
      </c>
      <c r="G712" s="13" t="s">
        <v>653</v>
      </c>
      <c r="H712" s="13" t="s">
        <v>849</v>
      </c>
      <c r="I712" s="13" t="s">
        <v>496</v>
      </c>
      <c r="J712" s="10" t="s">
        <v>695</v>
      </c>
      <c r="K712" s="10" t="s">
        <v>696</v>
      </c>
      <c r="L712" s="10" t="s">
        <v>343</v>
      </c>
      <c r="M712" s="10" t="s">
        <v>697</v>
      </c>
      <c r="N712" s="10" t="s">
        <v>28</v>
      </c>
      <c r="O712" s="13" t="s">
        <v>29</v>
      </c>
      <c r="P712" s="13"/>
    </row>
    <row r="713" ht="22.5" spans="1:16">
      <c r="A713" s="14">
        <f>COUNTA($A$2:A710)</f>
        <v>166</v>
      </c>
      <c r="B713" s="14" t="s">
        <v>853</v>
      </c>
      <c r="C713" s="14" t="s">
        <v>842</v>
      </c>
      <c r="D713" s="14" t="s">
        <v>843</v>
      </c>
      <c r="E713" s="14" t="s">
        <v>832</v>
      </c>
      <c r="F713" s="14" t="s">
        <v>833</v>
      </c>
      <c r="G713" s="14" t="s">
        <v>653</v>
      </c>
      <c r="H713" s="14" t="s">
        <v>854</v>
      </c>
      <c r="I713" s="14" t="s">
        <v>496</v>
      </c>
      <c r="J713" s="10" t="s">
        <v>423</v>
      </c>
      <c r="K713" s="10" t="s">
        <v>424</v>
      </c>
      <c r="L713" s="10" t="s">
        <v>343</v>
      </c>
      <c r="M713" s="10" t="s">
        <v>425</v>
      </c>
      <c r="N713" s="10" t="s">
        <v>28</v>
      </c>
      <c r="O713" s="14" t="s">
        <v>29</v>
      </c>
      <c r="P713" s="14" t="s">
        <v>855</v>
      </c>
    </row>
    <row r="714" ht="22.5" spans="1:16">
      <c r="A714" s="12"/>
      <c r="B714" s="12" t="s">
        <v>853</v>
      </c>
      <c r="C714" s="12" t="s">
        <v>842</v>
      </c>
      <c r="D714" s="12" t="s">
        <v>843</v>
      </c>
      <c r="E714" s="12" t="s">
        <v>832</v>
      </c>
      <c r="F714" s="12" t="s">
        <v>833</v>
      </c>
      <c r="G714" s="12" t="s">
        <v>653</v>
      </c>
      <c r="H714" s="12" t="s">
        <v>854</v>
      </c>
      <c r="I714" s="12" t="s">
        <v>496</v>
      </c>
      <c r="J714" s="10" t="s">
        <v>395</v>
      </c>
      <c r="K714" s="10" t="s">
        <v>396</v>
      </c>
      <c r="L714" s="10" t="s">
        <v>343</v>
      </c>
      <c r="M714" s="10" t="s">
        <v>344</v>
      </c>
      <c r="N714" s="10" t="s">
        <v>28</v>
      </c>
      <c r="O714" s="12" t="s">
        <v>29</v>
      </c>
      <c r="P714" s="12"/>
    </row>
    <row r="715" ht="22.5" spans="1:16">
      <c r="A715" s="12"/>
      <c r="B715" s="12" t="s">
        <v>853</v>
      </c>
      <c r="C715" s="12" t="s">
        <v>842</v>
      </c>
      <c r="D715" s="12" t="s">
        <v>843</v>
      </c>
      <c r="E715" s="12" t="s">
        <v>832</v>
      </c>
      <c r="F715" s="12" t="s">
        <v>833</v>
      </c>
      <c r="G715" s="12" t="s">
        <v>653</v>
      </c>
      <c r="H715" s="12" t="s">
        <v>854</v>
      </c>
      <c r="I715" s="12" t="s">
        <v>496</v>
      </c>
      <c r="J715" s="10" t="s">
        <v>660</v>
      </c>
      <c r="K715" s="10" t="s">
        <v>661</v>
      </c>
      <c r="L715" s="10" t="s">
        <v>419</v>
      </c>
      <c r="M715" s="10" t="s">
        <v>846</v>
      </c>
      <c r="N715" s="10" t="s">
        <v>856</v>
      </c>
      <c r="O715" s="12" t="s">
        <v>29</v>
      </c>
      <c r="P715" s="12"/>
    </row>
    <row r="716" spans="1:16">
      <c r="A716" s="13"/>
      <c r="B716" s="13" t="s">
        <v>853</v>
      </c>
      <c r="C716" s="13" t="s">
        <v>842</v>
      </c>
      <c r="D716" s="13" t="s">
        <v>843</v>
      </c>
      <c r="E716" s="13" t="s">
        <v>832</v>
      </c>
      <c r="F716" s="13" t="s">
        <v>833</v>
      </c>
      <c r="G716" s="13" t="s">
        <v>653</v>
      </c>
      <c r="H716" s="13" t="s">
        <v>854</v>
      </c>
      <c r="I716" s="13" t="s">
        <v>496</v>
      </c>
      <c r="J716" s="10" t="s">
        <v>695</v>
      </c>
      <c r="K716" s="10" t="s">
        <v>696</v>
      </c>
      <c r="L716" s="10" t="s">
        <v>343</v>
      </c>
      <c r="M716" s="10" t="s">
        <v>697</v>
      </c>
      <c r="N716" s="10" t="s">
        <v>28</v>
      </c>
      <c r="O716" s="13" t="s">
        <v>29</v>
      </c>
      <c r="P716" s="13"/>
    </row>
    <row r="717" spans="1:16">
      <c r="A717" s="14">
        <f>COUNTA($A$2:A714)</f>
        <v>167</v>
      </c>
      <c r="B717" s="14" t="s">
        <v>857</v>
      </c>
      <c r="C717" s="14" t="s">
        <v>858</v>
      </c>
      <c r="D717" s="14" t="s">
        <v>859</v>
      </c>
      <c r="E717" s="14" t="s">
        <v>860</v>
      </c>
      <c r="F717" s="14" t="s">
        <v>861</v>
      </c>
      <c r="G717" s="14" t="s">
        <v>732</v>
      </c>
      <c r="H717" s="14" t="s">
        <v>862</v>
      </c>
      <c r="I717" s="14" t="s">
        <v>496</v>
      </c>
      <c r="J717" s="10" t="s">
        <v>734</v>
      </c>
      <c r="K717" s="10" t="s">
        <v>735</v>
      </c>
      <c r="L717" s="10" t="s">
        <v>343</v>
      </c>
      <c r="M717" s="10" t="s">
        <v>170</v>
      </c>
      <c r="N717" s="10" t="s">
        <v>28</v>
      </c>
      <c r="O717" s="14" t="s">
        <v>29</v>
      </c>
      <c r="P717" s="14" t="s">
        <v>863</v>
      </c>
    </row>
    <row r="718" ht="22.5" spans="1:16">
      <c r="A718" s="12"/>
      <c r="B718" s="12" t="s">
        <v>857</v>
      </c>
      <c r="C718" s="12" t="s">
        <v>858</v>
      </c>
      <c r="D718" s="12" t="s">
        <v>859</v>
      </c>
      <c r="E718" s="12" t="s">
        <v>860</v>
      </c>
      <c r="F718" s="12" t="s">
        <v>861</v>
      </c>
      <c r="G718" s="12" t="s">
        <v>732</v>
      </c>
      <c r="H718" s="12" t="s">
        <v>862</v>
      </c>
      <c r="I718" s="12" t="s">
        <v>496</v>
      </c>
      <c r="J718" s="10" t="s">
        <v>439</v>
      </c>
      <c r="K718" s="10" t="s">
        <v>342</v>
      </c>
      <c r="L718" s="10" t="s">
        <v>343</v>
      </c>
      <c r="M718" s="10" t="s">
        <v>27</v>
      </c>
      <c r="N718" s="10" t="s">
        <v>864</v>
      </c>
      <c r="O718" s="12" t="s">
        <v>29</v>
      </c>
      <c r="P718" s="12"/>
    </row>
    <row r="719" ht="22.5" spans="1:16">
      <c r="A719" s="12"/>
      <c r="B719" s="12" t="s">
        <v>857</v>
      </c>
      <c r="C719" s="12" t="s">
        <v>858</v>
      </c>
      <c r="D719" s="12" t="s">
        <v>859</v>
      </c>
      <c r="E719" s="12" t="s">
        <v>860</v>
      </c>
      <c r="F719" s="12" t="s">
        <v>861</v>
      </c>
      <c r="G719" s="12" t="s">
        <v>732</v>
      </c>
      <c r="H719" s="12" t="s">
        <v>862</v>
      </c>
      <c r="I719" s="12" t="s">
        <v>496</v>
      </c>
      <c r="J719" s="10" t="s">
        <v>423</v>
      </c>
      <c r="K719" s="10" t="s">
        <v>424</v>
      </c>
      <c r="L719" s="10" t="s">
        <v>343</v>
      </c>
      <c r="M719" s="10" t="s">
        <v>425</v>
      </c>
      <c r="N719" s="10" t="s">
        <v>28</v>
      </c>
      <c r="O719" s="12" t="s">
        <v>29</v>
      </c>
      <c r="P719" s="12"/>
    </row>
    <row r="720" ht="22.5" spans="1:16">
      <c r="A720" s="13"/>
      <c r="B720" s="13" t="s">
        <v>857</v>
      </c>
      <c r="C720" s="13" t="s">
        <v>858</v>
      </c>
      <c r="D720" s="13" t="s">
        <v>859</v>
      </c>
      <c r="E720" s="13" t="s">
        <v>860</v>
      </c>
      <c r="F720" s="13" t="s">
        <v>861</v>
      </c>
      <c r="G720" s="13" t="s">
        <v>732</v>
      </c>
      <c r="H720" s="13" t="s">
        <v>862</v>
      </c>
      <c r="I720" s="13" t="s">
        <v>496</v>
      </c>
      <c r="J720" s="10" t="s">
        <v>440</v>
      </c>
      <c r="K720" s="10" t="s">
        <v>342</v>
      </c>
      <c r="L720" s="10" t="s">
        <v>343</v>
      </c>
      <c r="M720" s="10" t="s">
        <v>344</v>
      </c>
      <c r="N720" s="10" t="s">
        <v>28</v>
      </c>
      <c r="O720" s="13" t="s">
        <v>29</v>
      </c>
      <c r="P720" s="13"/>
    </row>
    <row r="721" spans="1:16">
      <c r="A721" s="14">
        <f>COUNTA($A$2:A718)</f>
        <v>168</v>
      </c>
      <c r="B721" s="14" t="s">
        <v>865</v>
      </c>
      <c r="C721" s="14" t="s">
        <v>858</v>
      </c>
      <c r="D721" s="14" t="s">
        <v>859</v>
      </c>
      <c r="E721" s="14" t="s">
        <v>860</v>
      </c>
      <c r="F721" s="14" t="s">
        <v>861</v>
      </c>
      <c r="G721" s="14" t="s">
        <v>732</v>
      </c>
      <c r="H721" s="14" t="s">
        <v>862</v>
      </c>
      <c r="I721" s="14" t="s">
        <v>496</v>
      </c>
      <c r="J721" s="10" t="s">
        <v>734</v>
      </c>
      <c r="K721" s="10" t="s">
        <v>735</v>
      </c>
      <c r="L721" s="10" t="s">
        <v>343</v>
      </c>
      <c r="M721" s="10" t="s">
        <v>170</v>
      </c>
      <c r="N721" s="10" t="s">
        <v>28</v>
      </c>
      <c r="O721" s="14" t="s">
        <v>29</v>
      </c>
      <c r="P721" s="14" t="s">
        <v>866</v>
      </c>
    </row>
    <row r="722" ht="22.5" spans="1:16">
      <c r="A722" s="12"/>
      <c r="B722" s="12" t="s">
        <v>865</v>
      </c>
      <c r="C722" s="12" t="s">
        <v>858</v>
      </c>
      <c r="D722" s="12" t="s">
        <v>859</v>
      </c>
      <c r="E722" s="12" t="s">
        <v>860</v>
      </c>
      <c r="F722" s="12" t="s">
        <v>861</v>
      </c>
      <c r="G722" s="12" t="s">
        <v>732</v>
      </c>
      <c r="H722" s="12" t="s">
        <v>862</v>
      </c>
      <c r="I722" s="12" t="s">
        <v>496</v>
      </c>
      <c r="J722" s="10" t="s">
        <v>439</v>
      </c>
      <c r="K722" s="10" t="s">
        <v>342</v>
      </c>
      <c r="L722" s="10" t="s">
        <v>343</v>
      </c>
      <c r="M722" s="10" t="s">
        <v>27</v>
      </c>
      <c r="N722" s="10" t="s">
        <v>867</v>
      </c>
      <c r="O722" s="12" t="s">
        <v>29</v>
      </c>
      <c r="P722" s="12"/>
    </row>
    <row r="723" ht="22.5" spans="1:16">
      <c r="A723" s="12"/>
      <c r="B723" s="12" t="s">
        <v>865</v>
      </c>
      <c r="C723" s="12" t="s">
        <v>858</v>
      </c>
      <c r="D723" s="12" t="s">
        <v>859</v>
      </c>
      <c r="E723" s="12" t="s">
        <v>860</v>
      </c>
      <c r="F723" s="12" t="s">
        <v>861</v>
      </c>
      <c r="G723" s="12" t="s">
        <v>732</v>
      </c>
      <c r="H723" s="12" t="s">
        <v>862</v>
      </c>
      <c r="I723" s="12" t="s">
        <v>496</v>
      </c>
      <c r="J723" s="10" t="s">
        <v>423</v>
      </c>
      <c r="K723" s="10" t="s">
        <v>424</v>
      </c>
      <c r="L723" s="10" t="s">
        <v>343</v>
      </c>
      <c r="M723" s="10" t="s">
        <v>425</v>
      </c>
      <c r="N723" s="10" t="s">
        <v>28</v>
      </c>
      <c r="O723" s="12" t="s">
        <v>29</v>
      </c>
      <c r="P723" s="12"/>
    </row>
    <row r="724" ht="22.5" spans="1:16">
      <c r="A724" s="13"/>
      <c r="B724" s="13" t="s">
        <v>865</v>
      </c>
      <c r="C724" s="13" t="s">
        <v>858</v>
      </c>
      <c r="D724" s="13" t="s">
        <v>859</v>
      </c>
      <c r="E724" s="13" t="s">
        <v>860</v>
      </c>
      <c r="F724" s="13" t="s">
        <v>861</v>
      </c>
      <c r="G724" s="13" t="s">
        <v>732</v>
      </c>
      <c r="H724" s="13" t="s">
        <v>862</v>
      </c>
      <c r="I724" s="13" t="s">
        <v>496</v>
      </c>
      <c r="J724" s="10" t="s">
        <v>440</v>
      </c>
      <c r="K724" s="10" t="s">
        <v>342</v>
      </c>
      <c r="L724" s="10" t="s">
        <v>343</v>
      </c>
      <c r="M724" s="10" t="s">
        <v>344</v>
      </c>
      <c r="N724" s="10" t="s">
        <v>28</v>
      </c>
      <c r="O724" s="13" t="s">
        <v>29</v>
      </c>
      <c r="P724" s="13"/>
    </row>
    <row r="725" ht="22.5" spans="1:16">
      <c r="A725" s="14">
        <f>COUNTA($A$2:A722)</f>
        <v>169</v>
      </c>
      <c r="B725" s="14" t="s">
        <v>784</v>
      </c>
      <c r="C725" s="14" t="s">
        <v>785</v>
      </c>
      <c r="D725" s="14" t="s">
        <v>786</v>
      </c>
      <c r="E725" s="14" t="s">
        <v>860</v>
      </c>
      <c r="F725" s="14" t="s">
        <v>861</v>
      </c>
      <c r="G725" s="14" t="s">
        <v>760</v>
      </c>
      <c r="H725" s="14" t="s">
        <v>261</v>
      </c>
      <c r="I725" s="14" t="s">
        <v>496</v>
      </c>
      <c r="J725" s="10" t="s">
        <v>341</v>
      </c>
      <c r="K725" s="10" t="s">
        <v>342</v>
      </c>
      <c r="L725" s="10" t="s">
        <v>343</v>
      </c>
      <c r="M725" s="10" t="s">
        <v>344</v>
      </c>
      <c r="N725" s="10" t="s">
        <v>28</v>
      </c>
      <c r="O725" s="14" t="s">
        <v>29</v>
      </c>
      <c r="P725" s="14" t="s">
        <v>868</v>
      </c>
    </row>
    <row r="726" ht="22.5" spans="1:16">
      <c r="A726" s="12"/>
      <c r="B726" s="12" t="s">
        <v>784</v>
      </c>
      <c r="C726" s="12" t="s">
        <v>785</v>
      </c>
      <c r="D726" s="12" t="s">
        <v>786</v>
      </c>
      <c r="E726" s="12" t="s">
        <v>860</v>
      </c>
      <c r="F726" s="12" t="s">
        <v>861</v>
      </c>
      <c r="G726" s="12" t="s">
        <v>760</v>
      </c>
      <c r="H726" s="12" t="s">
        <v>261</v>
      </c>
      <c r="I726" s="12" t="s">
        <v>496</v>
      </c>
      <c r="J726" s="10" t="s">
        <v>395</v>
      </c>
      <c r="K726" s="10" t="s">
        <v>396</v>
      </c>
      <c r="L726" s="10" t="s">
        <v>343</v>
      </c>
      <c r="M726" s="10" t="s">
        <v>344</v>
      </c>
      <c r="N726" s="10" t="s">
        <v>28</v>
      </c>
      <c r="O726" s="12" t="s">
        <v>29</v>
      </c>
      <c r="P726" s="12"/>
    </row>
    <row r="727" ht="22.5" spans="1:16">
      <c r="A727" s="12"/>
      <c r="B727" s="12" t="s">
        <v>784</v>
      </c>
      <c r="C727" s="12" t="s">
        <v>785</v>
      </c>
      <c r="D727" s="12" t="s">
        <v>786</v>
      </c>
      <c r="E727" s="12" t="s">
        <v>860</v>
      </c>
      <c r="F727" s="12" t="s">
        <v>861</v>
      </c>
      <c r="G727" s="12" t="s">
        <v>760</v>
      </c>
      <c r="H727" s="12" t="s">
        <v>261</v>
      </c>
      <c r="I727" s="12" t="s">
        <v>496</v>
      </c>
      <c r="J727" s="10" t="s">
        <v>452</v>
      </c>
      <c r="K727" s="10" t="s">
        <v>628</v>
      </c>
      <c r="L727" s="10" t="s">
        <v>419</v>
      </c>
      <c r="M727" s="10" t="s">
        <v>517</v>
      </c>
      <c r="N727" s="10" t="s">
        <v>86</v>
      </c>
      <c r="O727" s="12" t="s">
        <v>29</v>
      </c>
      <c r="P727" s="12"/>
    </row>
    <row r="728" ht="22.5" spans="1:16">
      <c r="A728" s="13"/>
      <c r="B728" s="13" t="s">
        <v>784</v>
      </c>
      <c r="C728" s="13" t="s">
        <v>785</v>
      </c>
      <c r="D728" s="13" t="s">
        <v>786</v>
      </c>
      <c r="E728" s="13" t="s">
        <v>860</v>
      </c>
      <c r="F728" s="13" t="s">
        <v>861</v>
      </c>
      <c r="G728" s="13" t="s">
        <v>760</v>
      </c>
      <c r="H728" s="13" t="s">
        <v>261</v>
      </c>
      <c r="I728" s="13" t="s">
        <v>496</v>
      </c>
      <c r="J728" s="10" t="s">
        <v>119</v>
      </c>
      <c r="K728" s="10" t="s">
        <v>507</v>
      </c>
      <c r="L728" s="10" t="s">
        <v>121</v>
      </c>
      <c r="M728" s="10" t="s">
        <v>51</v>
      </c>
      <c r="N728" s="10" t="s">
        <v>869</v>
      </c>
      <c r="O728" s="13" t="s">
        <v>29</v>
      </c>
      <c r="P728" s="13"/>
    </row>
    <row r="729" ht="22.5" spans="1:16">
      <c r="A729" s="14">
        <f>COUNTA($A$2:A726)</f>
        <v>170</v>
      </c>
      <c r="B729" s="14" t="s">
        <v>870</v>
      </c>
      <c r="C729" s="14" t="s">
        <v>785</v>
      </c>
      <c r="D729" s="14" t="s">
        <v>786</v>
      </c>
      <c r="E729" s="14" t="s">
        <v>860</v>
      </c>
      <c r="F729" s="14" t="s">
        <v>861</v>
      </c>
      <c r="G729" s="14" t="s">
        <v>760</v>
      </c>
      <c r="H729" s="14" t="s">
        <v>261</v>
      </c>
      <c r="I729" s="14" t="s">
        <v>496</v>
      </c>
      <c r="J729" s="10" t="s">
        <v>341</v>
      </c>
      <c r="K729" s="10" t="s">
        <v>342</v>
      </c>
      <c r="L729" s="10" t="s">
        <v>343</v>
      </c>
      <c r="M729" s="10" t="s">
        <v>344</v>
      </c>
      <c r="N729" s="10" t="s">
        <v>28</v>
      </c>
      <c r="O729" s="14" t="s">
        <v>29</v>
      </c>
      <c r="P729" s="14" t="s">
        <v>871</v>
      </c>
    </row>
    <row r="730" ht="22.5" spans="1:16">
      <c r="A730" s="12"/>
      <c r="B730" s="12" t="s">
        <v>870</v>
      </c>
      <c r="C730" s="12" t="s">
        <v>785</v>
      </c>
      <c r="D730" s="12" t="s">
        <v>786</v>
      </c>
      <c r="E730" s="12" t="s">
        <v>860</v>
      </c>
      <c r="F730" s="12" t="s">
        <v>861</v>
      </c>
      <c r="G730" s="12" t="s">
        <v>760</v>
      </c>
      <c r="H730" s="12" t="s">
        <v>261</v>
      </c>
      <c r="I730" s="12" t="s">
        <v>496</v>
      </c>
      <c r="J730" s="10" t="s">
        <v>395</v>
      </c>
      <c r="K730" s="10" t="s">
        <v>396</v>
      </c>
      <c r="L730" s="10" t="s">
        <v>343</v>
      </c>
      <c r="M730" s="10" t="s">
        <v>344</v>
      </c>
      <c r="N730" s="10" t="s">
        <v>28</v>
      </c>
      <c r="O730" s="12" t="s">
        <v>29</v>
      </c>
      <c r="P730" s="12"/>
    </row>
    <row r="731" ht="22.5" spans="1:16">
      <c r="A731" s="12"/>
      <c r="B731" s="12" t="s">
        <v>870</v>
      </c>
      <c r="C731" s="12" t="s">
        <v>785</v>
      </c>
      <c r="D731" s="12" t="s">
        <v>786</v>
      </c>
      <c r="E731" s="12" t="s">
        <v>860</v>
      </c>
      <c r="F731" s="12" t="s">
        <v>861</v>
      </c>
      <c r="G731" s="12" t="s">
        <v>760</v>
      </c>
      <c r="H731" s="12" t="s">
        <v>261</v>
      </c>
      <c r="I731" s="12" t="s">
        <v>496</v>
      </c>
      <c r="J731" s="10" t="s">
        <v>452</v>
      </c>
      <c r="K731" s="10" t="s">
        <v>628</v>
      </c>
      <c r="L731" s="10" t="s">
        <v>419</v>
      </c>
      <c r="M731" s="10" t="s">
        <v>517</v>
      </c>
      <c r="N731" s="10" t="s">
        <v>352</v>
      </c>
      <c r="O731" s="12" t="s">
        <v>29</v>
      </c>
      <c r="P731" s="12"/>
    </row>
    <row r="732" ht="22.5" spans="1:16">
      <c r="A732" s="13"/>
      <c r="B732" s="13" t="s">
        <v>870</v>
      </c>
      <c r="C732" s="13" t="s">
        <v>785</v>
      </c>
      <c r="D732" s="13" t="s">
        <v>786</v>
      </c>
      <c r="E732" s="13" t="s">
        <v>860</v>
      </c>
      <c r="F732" s="13" t="s">
        <v>861</v>
      </c>
      <c r="G732" s="13" t="s">
        <v>760</v>
      </c>
      <c r="H732" s="13" t="s">
        <v>261</v>
      </c>
      <c r="I732" s="13" t="s">
        <v>496</v>
      </c>
      <c r="J732" s="10" t="s">
        <v>119</v>
      </c>
      <c r="K732" s="10" t="s">
        <v>507</v>
      </c>
      <c r="L732" s="10" t="s">
        <v>121</v>
      </c>
      <c r="M732" s="10" t="s">
        <v>51</v>
      </c>
      <c r="N732" s="10" t="s">
        <v>795</v>
      </c>
      <c r="O732" s="13" t="s">
        <v>29</v>
      </c>
      <c r="P732" s="13"/>
    </row>
    <row r="733" ht="22.5" spans="1:16">
      <c r="A733" s="14">
        <f>COUNTA($A$2:A730)</f>
        <v>171</v>
      </c>
      <c r="B733" s="14" t="s">
        <v>872</v>
      </c>
      <c r="C733" s="14" t="s">
        <v>785</v>
      </c>
      <c r="D733" s="14" t="s">
        <v>786</v>
      </c>
      <c r="E733" s="14" t="s">
        <v>860</v>
      </c>
      <c r="F733" s="14" t="s">
        <v>861</v>
      </c>
      <c r="G733" s="14" t="s">
        <v>760</v>
      </c>
      <c r="H733" s="14" t="s">
        <v>261</v>
      </c>
      <c r="I733" s="14" t="s">
        <v>496</v>
      </c>
      <c r="J733" s="10" t="s">
        <v>341</v>
      </c>
      <c r="K733" s="10" t="s">
        <v>342</v>
      </c>
      <c r="L733" s="10" t="s">
        <v>343</v>
      </c>
      <c r="M733" s="10" t="s">
        <v>344</v>
      </c>
      <c r="N733" s="10" t="s">
        <v>28</v>
      </c>
      <c r="O733" s="14" t="s">
        <v>29</v>
      </c>
      <c r="P733" s="14" t="s">
        <v>873</v>
      </c>
    </row>
    <row r="734" ht="22.5" spans="1:16">
      <c r="A734" s="12"/>
      <c r="B734" s="12" t="s">
        <v>872</v>
      </c>
      <c r="C734" s="12" t="s">
        <v>785</v>
      </c>
      <c r="D734" s="12" t="s">
        <v>786</v>
      </c>
      <c r="E734" s="12" t="s">
        <v>860</v>
      </c>
      <c r="F734" s="12" t="s">
        <v>861</v>
      </c>
      <c r="G734" s="12" t="s">
        <v>760</v>
      </c>
      <c r="H734" s="12" t="s">
        <v>261</v>
      </c>
      <c r="I734" s="12" t="s">
        <v>496</v>
      </c>
      <c r="J734" s="10" t="s">
        <v>395</v>
      </c>
      <c r="K734" s="10" t="s">
        <v>396</v>
      </c>
      <c r="L734" s="10" t="s">
        <v>343</v>
      </c>
      <c r="M734" s="10" t="s">
        <v>344</v>
      </c>
      <c r="N734" s="10" t="s">
        <v>28</v>
      </c>
      <c r="O734" s="12" t="s">
        <v>29</v>
      </c>
      <c r="P734" s="12"/>
    </row>
    <row r="735" ht="22.5" spans="1:16">
      <c r="A735" s="12"/>
      <c r="B735" s="12" t="s">
        <v>872</v>
      </c>
      <c r="C735" s="12" t="s">
        <v>785</v>
      </c>
      <c r="D735" s="12" t="s">
        <v>786</v>
      </c>
      <c r="E735" s="12" t="s">
        <v>860</v>
      </c>
      <c r="F735" s="12" t="s">
        <v>861</v>
      </c>
      <c r="G735" s="12" t="s">
        <v>760</v>
      </c>
      <c r="H735" s="12" t="s">
        <v>261</v>
      </c>
      <c r="I735" s="12" t="s">
        <v>496</v>
      </c>
      <c r="J735" s="10" t="s">
        <v>452</v>
      </c>
      <c r="K735" s="10" t="s">
        <v>628</v>
      </c>
      <c r="L735" s="10" t="s">
        <v>419</v>
      </c>
      <c r="M735" s="10" t="s">
        <v>517</v>
      </c>
      <c r="N735" s="10" t="s">
        <v>85</v>
      </c>
      <c r="O735" s="12" t="s">
        <v>29</v>
      </c>
      <c r="P735" s="12"/>
    </row>
    <row r="736" ht="22.5" spans="1:16">
      <c r="A736" s="13"/>
      <c r="B736" s="13" t="s">
        <v>872</v>
      </c>
      <c r="C736" s="13" t="s">
        <v>785</v>
      </c>
      <c r="D736" s="13" t="s">
        <v>786</v>
      </c>
      <c r="E736" s="13" t="s">
        <v>860</v>
      </c>
      <c r="F736" s="13" t="s">
        <v>861</v>
      </c>
      <c r="G736" s="13" t="s">
        <v>760</v>
      </c>
      <c r="H736" s="13" t="s">
        <v>261</v>
      </c>
      <c r="I736" s="13" t="s">
        <v>496</v>
      </c>
      <c r="J736" s="10" t="s">
        <v>119</v>
      </c>
      <c r="K736" s="10" t="s">
        <v>507</v>
      </c>
      <c r="L736" s="10" t="s">
        <v>121</v>
      </c>
      <c r="M736" s="10" t="s">
        <v>51</v>
      </c>
      <c r="N736" s="10" t="s">
        <v>822</v>
      </c>
      <c r="O736" s="13" t="s">
        <v>29</v>
      </c>
      <c r="P736" s="13"/>
    </row>
    <row r="737" spans="1:16">
      <c r="A737" s="14">
        <f>COUNTA($A$2:A734)</f>
        <v>172</v>
      </c>
      <c r="B737" s="14" t="s">
        <v>874</v>
      </c>
      <c r="C737" s="14" t="s">
        <v>558</v>
      </c>
      <c r="D737" s="14" t="s">
        <v>559</v>
      </c>
      <c r="E737" s="14" t="s">
        <v>875</v>
      </c>
      <c r="F737" s="14" t="s">
        <v>876</v>
      </c>
      <c r="G737" s="14" t="s">
        <v>539</v>
      </c>
      <c r="H737" s="14" t="s">
        <v>181</v>
      </c>
      <c r="I737" s="14" t="s">
        <v>496</v>
      </c>
      <c r="J737" s="10" t="s">
        <v>391</v>
      </c>
      <c r="K737" s="10" t="s">
        <v>392</v>
      </c>
      <c r="L737" s="10" t="s">
        <v>343</v>
      </c>
      <c r="M737" s="10" t="s">
        <v>344</v>
      </c>
      <c r="N737" s="10" t="s">
        <v>28</v>
      </c>
      <c r="O737" s="14" t="s">
        <v>29</v>
      </c>
      <c r="P737" s="14" t="s">
        <v>877</v>
      </c>
    </row>
    <row r="738" spans="1:16">
      <c r="A738" s="12"/>
      <c r="B738" s="12" t="s">
        <v>874</v>
      </c>
      <c r="C738" s="12" t="s">
        <v>558</v>
      </c>
      <c r="D738" s="12" t="s">
        <v>559</v>
      </c>
      <c r="E738" s="12" t="s">
        <v>875</v>
      </c>
      <c r="F738" s="12" t="s">
        <v>876</v>
      </c>
      <c r="G738" s="12" t="s">
        <v>539</v>
      </c>
      <c r="H738" s="12" t="s">
        <v>181</v>
      </c>
      <c r="I738" s="12" t="s">
        <v>496</v>
      </c>
      <c r="J738" s="10" t="s">
        <v>394</v>
      </c>
      <c r="K738" s="10" t="s">
        <v>392</v>
      </c>
      <c r="L738" s="10" t="s">
        <v>343</v>
      </c>
      <c r="M738" s="10" t="s">
        <v>344</v>
      </c>
      <c r="N738" s="10" t="s">
        <v>28</v>
      </c>
      <c r="O738" s="12" t="s">
        <v>29</v>
      </c>
      <c r="P738" s="12"/>
    </row>
    <row r="739" ht="22.5" spans="1:16">
      <c r="A739" s="12"/>
      <c r="B739" s="12" t="s">
        <v>874</v>
      </c>
      <c r="C739" s="12" t="s">
        <v>558</v>
      </c>
      <c r="D739" s="12" t="s">
        <v>559</v>
      </c>
      <c r="E739" s="12" t="s">
        <v>875</v>
      </c>
      <c r="F739" s="12" t="s">
        <v>876</v>
      </c>
      <c r="G739" s="12" t="s">
        <v>539</v>
      </c>
      <c r="H739" s="12" t="s">
        <v>181</v>
      </c>
      <c r="I739" s="12" t="s">
        <v>496</v>
      </c>
      <c r="J739" s="10" t="s">
        <v>395</v>
      </c>
      <c r="K739" s="10" t="s">
        <v>396</v>
      </c>
      <c r="L739" s="10" t="s">
        <v>343</v>
      </c>
      <c r="M739" s="10" t="s">
        <v>344</v>
      </c>
      <c r="N739" s="10" t="s">
        <v>28</v>
      </c>
      <c r="O739" s="12" t="s">
        <v>29</v>
      </c>
      <c r="P739" s="12"/>
    </row>
    <row r="740" ht="22.5" spans="1:16">
      <c r="A740" s="13"/>
      <c r="B740" s="13" t="s">
        <v>874</v>
      </c>
      <c r="C740" s="13" t="s">
        <v>558</v>
      </c>
      <c r="D740" s="13" t="s">
        <v>559</v>
      </c>
      <c r="E740" s="13" t="s">
        <v>875</v>
      </c>
      <c r="F740" s="13" t="s">
        <v>876</v>
      </c>
      <c r="G740" s="13" t="s">
        <v>539</v>
      </c>
      <c r="H740" s="13" t="s">
        <v>181</v>
      </c>
      <c r="I740" s="13" t="s">
        <v>496</v>
      </c>
      <c r="J740" s="10" t="s">
        <v>44</v>
      </c>
      <c r="K740" s="10" t="s">
        <v>45</v>
      </c>
      <c r="L740" s="10" t="s">
        <v>26</v>
      </c>
      <c r="M740" s="10" t="s">
        <v>397</v>
      </c>
      <c r="N740" s="10" t="s">
        <v>28</v>
      </c>
      <c r="O740" s="13" t="s">
        <v>29</v>
      </c>
      <c r="P740" s="13"/>
    </row>
    <row r="741" spans="1:16">
      <c r="A741" s="14">
        <f>COUNTA($A$2:A738)</f>
        <v>173</v>
      </c>
      <c r="B741" s="14" t="s">
        <v>878</v>
      </c>
      <c r="C741" s="14" t="s">
        <v>558</v>
      </c>
      <c r="D741" s="14" t="s">
        <v>559</v>
      </c>
      <c r="E741" s="14" t="s">
        <v>875</v>
      </c>
      <c r="F741" s="14" t="s">
        <v>876</v>
      </c>
      <c r="G741" s="14" t="s">
        <v>539</v>
      </c>
      <c r="H741" s="14" t="s">
        <v>879</v>
      </c>
      <c r="I741" s="14" t="s">
        <v>496</v>
      </c>
      <c r="J741" s="10" t="s">
        <v>391</v>
      </c>
      <c r="K741" s="10" t="s">
        <v>392</v>
      </c>
      <c r="L741" s="10" t="s">
        <v>343</v>
      </c>
      <c r="M741" s="10" t="s">
        <v>344</v>
      </c>
      <c r="N741" s="10" t="s">
        <v>28</v>
      </c>
      <c r="O741" s="14" t="s">
        <v>29</v>
      </c>
      <c r="P741" s="14" t="s">
        <v>880</v>
      </c>
    </row>
    <row r="742" spans="1:16">
      <c r="A742" s="12"/>
      <c r="B742" s="12" t="s">
        <v>878</v>
      </c>
      <c r="C742" s="12" t="s">
        <v>558</v>
      </c>
      <c r="D742" s="12" t="s">
        <v>559</v>
      </c>
      <c r="E742" s="12" t="s">
        <v>875</v>
      </c>
      <c r="F742" s="12" t="s">
        <v>876</v>
      </c>
      <c r="G742" s="12" t="s">
        <v>539</v>
      </c>
      <c r="H742" s="12" t="s">
        <v>879</v>
      </c>
      <c r="I742" s="12" t="s">
        <v>496</v>
      </c>
      <c r="J742" s="10" t="s">
        <v>394</v>
      </c>
      <c r="K742" s="10" t="s">
        <v>392</v>
      </c>
      <c r="L742" s="10" t="s">
        <v>343</v>
      </c>
      <c r="M742" s="10" t="s">
        <v>344</v>
      </c>
      <c r="N742" s="10" t="s">
        <v>28</v>
      </c>
      <c r="O742" s="12" t="s">
        <v>29</v>
      </c>
      <c r="P742" s="12"/>
    </row>
    <row r="743" ht="22.5" spans="1:16">
      <c r="A743" s="12"/>
      <c r="B743" s="12" t="s">
        <v>878</v>
      </c>
      <c r="C743" s="12" t="s">
        <v>558</v>
      </c>
      <c r="D743" s="12" t="s">
        <v>559</v>
      </c>
      <c r="E743" s="12" t="s">
        <v>875</v>
      </c>
      <c r="F743" s="12" t="s">
        <v>876</v>
      </c>
      <c r="G743" s="12" t="s">
        <v>539</v>
      </c>
      <c r="H743" s="12" t="s">
        <v>879</v>
      </c>
      <c r="I743" s="12" t="s">
        <v>496</v>
      </c>
      <c r="J743" s="10" t="s">
        <v>395</v>
      </c>
      <c r="K743" s="10" t="s">
        <v>396</v>
      </c>
      <c r="L743" s="10" t="s">
        <v>343</v>
      </c>
      <c r="M743" s="10" t="s">
        <v>881</v>
      </c>
      <c r="N743" s="10" t="s">
        <v>28</v>
      </c>
      <c r="O743" s="12" t="s">
        <v>29</v>
      </c>
      <c r="P743" s="12"/>
    </row>
    <row r="744" ht="22.5" spans="1:16">
      <c r="A744" s="13"/>
      <c r="B744" s="13" t="s">
        <v>878</v>
      </c>
      <c r="C744" s="13" t="s">
        <v>558</v>
      </c>
      <c r="D744" s="13" t="s">
        <v>559</v>
      </c>
      <c r="E744" s="13" t="s">
        <v>875</v>
      </c>
      <c r="F744" s="13" t="s">
        <v>876</v>
      </c>
      <c r="G744" s="13" t="s">
        <v>539</v>
      </c>
      <c r="H744" s="13" t="s">
        <v>879</v>
      </c>
      <c r="I744" s="13" t="s">
        <v>496</v>
      </c>
      <c r="J744" s="10" t="s">
        <v>44</v>
      </c>
      <c r="K744" s="10" t="s">
        <v>45</v>
      </c>
      <c r="L744" s="10" t="s">
        <v>26</v>
      </c>
      <c r="M744" s="10" t="s">
        <v>46</v>
      </c>
      <c r="N744" s="10" t="s">
        <v>28</v>
      </c>
      <c r="O744" s="13" t="s">
        <v>29</v>
      </c>
      <c r="P744" s="13"/>
    </row>
    <row r="745" spans="1:16">
      <c r="A745" s="14">
        <f>COUNTA($A$2:A742)</f>
        <v>174</v>
      </c>
      <c r="B745" s="14" t="s">
        <v>882</v>
      </c>
      <c r="C745" s="14" t="s">
        <v>558</v>
      </c>
      <c r="D745" s="14" t="s">
        <v>559</v>
      </c>
      <c r="E745" s="14" t="s">
        <v>875</v>
      </c>
      <c r="F745" s="14" t="s">
        <v>876</v>
      </c>
      <c r="G745" s="14" t="s">
        <v>539</v>
      </c>
      <c r="H745" s="14" t="s">
        <v>883</v>
      </c>
      <c r="I745" s="14" t="s">
        <v>496</v>
      </c>
      <c r="J745" s="10" t="s">
        <v>391</v>
      </c>
      <c r="K745" s="10" t="s">
        <v>392</v>
      </c>
      <c r="L745" s="10" t="s">
        <v>343</v>
      </c>
      <c r="M745" s="10" t="s">
        <v>344</v>
      </c>
      <c r="N745" s="10" t="s">
        <v>28</v>
      </c>
      <c r="O745" s="14" t="s">
        <v>29</v>
      </c>
      <c r="P745" s="14" t="s">
        <v>884</v>
      </c>
    </row>
    <row r="746" spans="1:16">
      <c r="A746" s="12"/>
      <c r="B746" s="12" t="s">
        <v>882</v>
      </c>
      <c r="C746" s="12" t="s">
        <v>558</v>
      </c>
      <c r="D746" s="12" t="s">
        <v>559</v>
      </c>
      <c r="E746" s="12" t="s">
        <v>875</v>
      </c>
      <c r="F746" s="12" t="s">
        <v>876</v>
      </c>
      <c r="G746" s="12" t="s">
        <v>539</v>
      </c>
      <c r="H746" s="12" t="s">
        <v>883</v>
      </c>
      <c r="I746" s="12" t="s">
        <v>496</v>
      </c>
      <c r="J746" s="10" t="s">
        <v>394</v>
      </c>
      <c r="K746" s="10" t="s">
        <v>392</v>
      </c>
      <c r="L746" s="10" t="s">
        <v>343</v>
      </c>
      <c r="M746" s="10" t="s">
        <v>344</v>
      </c>
      <c r="N746" s="10" t="s">
        <v>28</v>
      </c>
      <c r="O746" s="12" t="s">
        <v>29</v>
      </c>
      <c r="P746" s="12"/>
    </row>
    <row r="747" ht="22.5" spans="1:16">
      <c r="A747" s="12"/>
      <c r="B747" s="12" t="s">
        <v>882</v>
      </c>
      <c r="C747" s="12" t="s">
        <v>558</v>
      </c>
      <c r="D747" s="12" t="s">
        <v>559</v>
      </c>
      <c r="E747" s="12" t="s">
        <v>875</v>
      </c>
      <c r="F747" s="12" t="s">
        <v>876</v>
      </c>
      <c r="G747" s="12" t="s">
        <v>539</v>
      </c>
      <c r="H747" s="12" t="s">
        <v>883</v>
      </c>
      <c r="I747" s="12" t="s">
        <v>496</v>
      </c>
      <c r="J747" s="10" t="s">
        <v>395</v>
      </c>
      <c r="K747" s="10" t="s">
        <v>396</v>
      </c>
      <c r="L747" s="10" t="s">
        <v>343</v>
      </c>
      <c r="M747" s="10" t="s">
        <v>344</v>
      </c>
      <c r="N747" s="10" t="s">
        <v>28</v>
      </c>
      <c r="O747" s="12" t="s">
        <v>29</v>
      </c>
      <c r="P747" s="12"/>
    </row>
    <row r="748" ht="22.5" spans="1:16">
      <c r="A748" s="13"/>
      <c r="B748" s="13" t="s">
        <v>882</v>
      </c>
      <c r="C748" s="13" t="s">
        <v>558</v>
      </c>
      <c r="D748" s="13" t="s">
        <v>559</v>
      </c>
      <c r="E748" s="13" t="s">
        <v>875</v>
      </c>
      <c r="F748" s="13" t="s">
        <v>876</v>
      </c>
      <c r="G748" s="13" t="s">
        <v>539</v>
      </c>
      <c r="H748" s="13" t="s">
        <v>883</v>
      </c>
      <c r="I748" s="13" t="s">
        <v>496</v>
      </c>
      <c r="J748" s="10" t="s">
        <v>44</v>
      </c>
      <c r="K748" s="10" t="s">
        <v>45</v>
      </c>
      <c r="L748" s="10" t="s">
        <v>26</v>
      </c>
      <c r="M748" s="10" t="s">
        <v>397</v>
      </c>
      <c r="N748" s="10" t="s">
        <v>28</v>
      </c>
      <c r="O748" s="13" t="s">
        <v>29</v>
      </c>
      <c r="P748" s="13"/>
    </row>
    <row r="749" spans="1:16">
      <c r="A749" s="14">
        <f>COUNTA($A$2:A746)</f>
        <v>175</v>
      </c>
      <c r="B749" s="14" t="s">
        <v>569</v>
      </c>
      <c r="C749" s="14" t="s">
        <v>885</v>
      </c>
      <c r="D749" s="14" t="s">
        <v>886</v>
      </c>
      <c r="E749" s="14" t="s">
        <v>875</v>
      </c>
      <c r="F749" s="14" t="s">
        <v>876</v>
      </c>
      <c r="G749" s="14" t="s">
        <v>887</v>
      </c>
      <c r="H749" s="14" t="s">
        <v>888</v>
      </c>
      <c r="I749" s="14" t="s">
        <v>496</v>
      </c>
      <c r="J749" s="10" t="s">
        <v>391</v>
      </c>
      <c r="K749" s="10" t="s">
        <v>392</v>
      </c>
      <c r="L749" s="10" t="s">
        <v>343</v>
      </c>
      <c r="M749" s="10" t="s">
        <v>344</v>
      </c>
      <c r="N749" s="10" t="s">
        <v>28</v>
      </c>
      <c r="O749" s="14" t="s">
        <v>29</v>
      </c>
      <c r="P749" s="14" t="s">
        <v>889</v>
      </c>
    </row>
    <row r="750" spans="1:16">
      <c r="A750" s="12"/>
      <c r="B750" s="12" t="s">
        <v>569</v>
      </c>
      <c r="C750" s="12" t="s">
        <v>885</v>
      </c>
      <c r="D750" s="12" t="s">
        <v>886</v>
      </c>
      <c r="E750" s="12" t="s">
        <v>875</v>
      </c>
      <c r="F750" s="12" t="s">
        <v>876</v>
      </c>
      <c r="G750" s="12" t="s">
        <v>887</v>
      </c>
      <c r="H750" s="12" t="s">
        <v>888</v>
      </c>
      <c r="I750" s="12" t="s">
        <v>496</v>
      </c>
      <c r="J750" s="10" t="s">
        <v>394</v>
      </c>
      <c r="K750" s="10" t="s">
        <v>392</v>
      </c>
      <c r="L750" s="10" t="s">
        <v>343</v>
      </c>
      <c r="M750" s="10" t="s">
        <v>344</v>
      </c>
      <c r="N750" s="10" t="s">
        <v>28</v>
      </c>
      <c r="O750" s="12" t="s">
        <v>29</v>
      </c>
      <c r="P750" s="12"/>
    </row>
    <row r="751" ht="22.5" spans="1:16">
      <c r="A751" s="12"/>
      <c r="B751" s="12" t="s">
        <v>569</v>
      </c>
      <c r="C751" s="12" t="s">
        <v>885</v>
      </c>
      <c r="D751" s="12" t="s">
        <v>886</v>
      </c>
      <c r="E751" s="12" t="s">
        <v>875</v>
      </c>
      <c r="F751" s="12" t="s">
        <v>876</v>
      </c>
      <c r="G751" s="12" t="s">
        <v>887</v>
      </c>
      <c r="H751" s="12" t="s">
        <v>888</v>
      </c>
      <c r="I751" s="12" t="s">
        <v>496</v>
      </c>
      <c r="J751" s="10" t="s">
        <v>395</v>
      </c>
      <c r="K751" s="10" t="s">
        <v>396</v>
      </c>
      <c r="L751" s="10" t="s">
        <v>343</v>
      </c>
      <c r="M751" s="10" t="s">
        <v>344</v>
      </c>
      <c r="N751" s="10" t="s">
        <v>28</v>
      </c>
      <c r="O751" s="12" t="s">
        <v>29</v>
      </c>
      <c r="P751" s="12"/>
    </row>
    <row r="752" ht="22.5" spans="1:16">
      <c r="A752" s="13"/>
      <c r="B752" s="13" t="s">
        <v>569</v>
      </c>
      <c r="C752" s="13" t="s">
        <v>885</v>
      </c>
      <c r="D752" s="13" t="s">
        <v>886</v>
      </c>
      <c r="E752" s="13" t="s">
        <v>875</v>
      </c>
      <c r="F752" s="13" t="s">
        <v>876</v>
      </c>
      <c r="G752" s="13" t="s">
        <v>887</v>
      </c>
      <c r="H752" s="13" t="s">
        <v>888</v>
      </c>
      <c r="I752" s="13" t="s">
        <v>496</v>
      </c>
      <c r="J752" s="10" t="s">
        <v>44</v>
      </c>
      <c r="K752" s="10" t="s">
        <v>45</v>
      </c>
      <c r="L752" s="10" t="s">
        <v>26</v>
      </c>
      <c r="M752" s="10" t="s">
        <v>397</v>
      </c>
      <c r="N752" s="10" t="s">
        <v>28</v>
      </c>
      <c r="O752" s="13" t="s">
        <v>29</v>
      </c>
      <c r="P752" s="13"/>
    </row>
    <row r="753" spans="1:16">
      <c r="A753" s="14">
        <f>COUNTA($A$2:A750)</f>
        <v>176</v>
      </c>
      <c r="B753" s="14" t="s">
        <v>890</v>
      </c>
      <c r="C753" s="14" t="s">
        <v>885</v>
      </c>
      <c r="D753" s="14" t="s">
        <v>886</v>
      </c>
      <c r="E753" s="14" t="s">
        <v>875</v>
      </c>
      <c r="F753" s="14" t="s">
        <v>876</v>
      </c>
      <c r="G753" s="14" t="s">
        <v>887</v>
      </c>
      <c r="H753" s="14" t="s">
        <v>891</v>
      </c>
      <c r="I753" s="14" t="s">
        <v>496</v>
      </c>
      <c r="J753" s="10" t="s">
        <v>391</v>
      </c>
      <c r="K753" s="10" t="s">
        <v>392</v>
      </c>
      <c r="L753" s="10" t="s">
        <v>343</v>
      </c>
      <c r="M753" s="10" t="s">
        <v>344</v>
      </c>
      <c r="N753" s="10" t="s">
        <v>28</v>
      </c>
      <c r="O753" s="14" t="s">
        <v>29</v>
      </c>
      <c r="P753" s="14" t="s">
        <v>892</v>
      </c>
    </row>
    <row r="754" spans="1:16">
      <c r="A754" s="12"/>
      <c r="B754" s="12" t="s">
        <v>890</v>
      </c>
      <c r="C754" s="12" t="s">
        <v>885</v>
      </c>
      <c r="D754" s="12" t="s">
        <v>886</v>
      </c>
      <c r="E754" s="12" t="s">
        <v>875</v>
      </c>
      <c r="F754" s="12" t="s">
        <v>876</v>
      </c>
      <c r="G754" s="12" t="s">
        <v>887</v>
      </c>
      <c r="H754" s="12" t="s">
        <v>891</v>
      </c>
      <c r="I754" s="12" t="s">
        <v>496</v>
      </c>
      <c r="J754" s="10" t="s">
        <v>394</v>
      </c>
      <c r="K754" s="10" t="s">
        <v>392</v>
      </c>
      <c r="L754" s="10" t="s">
        <v>343</v>
      </c>
      <c r="M754" s="10" t="s">
        <v>344</v>
      </c>
      <c r="N754" s="10" t="s">
        <v>28</v>
      </c>
      <c r="O754" s="12" t="s">
        <v>29</v>
      </c>
      <c r="P754" s="12"/>
    </row>
    <row r="755" ht="22.5" spans="1:16">
      <c r="A755" s="12"/>
      <c r="B755" s="12" t="s">
        <v>890</v>
      </c>
      <c r="C755" s="12" t="s">
        <v>885</v>
      </c>
      <c r="D755" s="12" t="s">
        <v>886</v>
      </c>
      <c r="E755" s="12" t="s">
        <v>875</v>
      </c>
      <c r="F755" s="12" t="s">
        <v>876</v>
      </c>
      <c r="G755" s="12" t="s">
        <v>887</v>
      </c>
      <c r="H755" s="12" t="s">
        <v>891</v>
      </c>
      <c r="I755" s="12" t="s">
        <v>496</v>
      </c>
      <c r="J755" s="10" t="s">
        <v>395</v>
      </c>
      <c r="K755" s="10" t="s">
        <v>396</v>
      </c>
      <c r="L755" s="10" t="s">
        <v>343</v>
      </c>
      <c r="M755" s="10" t="s">
        <v>344</v>
      </c>
      <c r="N755" s="10" t="s">
        <v>28</v>
      </c>
      <c r="O755" s="12" t="s">
        <v>29</v>
      </c>
      <c r="P755" s="12"/>
    </row>
    <row r="756" ht="22.5" spans="1:16">
      <c r="A756" s="13"/>
      <c r="B756" s="13" t="s">
        <v>890</v>
      </c>
      <c r="C756" s="13" t="s">
        <v>885</v>
      </c>
      <c r="D756" s="13" t="s">
        <v>886</v>
      </c>
      <c r="E756" s="13" t="s">
        <v>875</v>
      </c>
      <c r="F756" s="13" t="s">
        <v>876</v>
      </c>
      <c r="G756" s="13" t="s">
        <v>887</v>
      </c>
      <c r="H756" s="13" t="s">
        <v>891</v>
      </c>
      <c r="I756" s="13" t="s">
        <v>496</v>
      </c>
      <c r="J756" s="10" t="s">
        <v>44</v>
      </c>
      <c r="K756" s="10" t="s">
        <v>45</v>
      </c>
      <c r="L756" s="10" t="s">
        <v>26</v>
      </c>
      <c r="M756" s="10" t="s">
        <v>397</v>
      </c>
      <c r="N756" s="10" t="s">
        <v>28</v>
      </c>
      <c r="O756" s="13" t="s">
        <v>29</v>
      </c>
      <c r="P756" s="13"/>
    </row>
    <row r="757" spans="1:16">
      <c r="A757" s="14">
        <f>COUNTA($A$2:A754)</f>
        <v>177</v>
      </c>
      <c r="B757" s="14" t="s">
        <v>893</v>
      </c>
      <c r="C757" s="14" t="s">
        <v>894</v>
      </c>
      <c r="D757" s="14" t="s">
        <v>895</v>
      </c>
      <c r="E757" s="14" t="s">
        <v>896</v>
      </c>
      <c r="F757" s="14" t="s">
        <v>897</v>
      </c>
      <c r="G757" s="14" t="s">
        <v>898</v>
      </c>
      <c r="H757" s="14" t="s">
        <v>899</v>
      </c>
      <c r="I757" s="14" t="s">
        <v>496</v>
      </c>
      <c r="J757" s="10" t="s">
        <v>482</v>
      </c>
      <c r="K757" s="10" t="s">
        <v>392</v>
      </c>
      <c r="L757" s="10" t="s">
        <v>343</v>
      </c>
      <c r="M757" s="10" t="s">
        <v>344</v>
      </c>
      <c r="N757" s="10" t="s">
        <v>28</v>
      </c>
      <c r="O757" s="14" t="s">
        <v>29</v>
      </c>
      <c r="P757" s="14" t="s">
        <v>900</v>
      </c>
    </row>
    <row r="758" ht="22.5" spans="1:16">
      <c r="A758" s="12"/>
      <c r="B758" s="12" t="s">
        <v>893</v>
      </c>
      <c r="C758" s="12" t="s">
        <v>894</v>
      </c>
      <c r="D758" s="12" t="s">
        <v>895</v>
      </c>
      <c r="E758" s="12" t="s">
        <v>896</v>
      </c>
      <c r="F758" s="12" t="s">
        <v>897</v>
      </c>
      <c r="G758" s="12" t="s">
        <v>898</v>
      </c>
      <c r="H758" s="12" t="s">
        <v>899</v>
      </c>
      <c r="I758" s="12" t="s">
        <v>496</v>
      </c>
      <c r="J758" s="10" t="s">
        <v>439</v>
      </c>
      <c r="K758" s="10" t="s">
        <v>342</v>
      </c>
      <c r="L758" s="10" t="s">
        <v>343</v>
      </c>
      <c r="M758" s="10" t="s">
        <v>27</v>
      </c>
      <c r="N758" s="10" t="s">
        <v>28</v>
      </c>
      <c r="O758" s="12" t="s">
        <v>29</v>
      </c>
      <c r="P758" s="12"/>
    </row>
    <row r="759" spans="1:16">
      <c r="A759" s="12"/>
      <c r="B759" s="12" t="s">
        <v>893</v>
      </c>
      <c r="C759" s="12" t="s">
        <v>894</v>
      </c>
      <c r="D759" s="12" t="s">
        <v>895</v>
      </c>
      <c r="E759" s="12" t="s">
        <v>896</v>
      </c>
      <c r="F759" s="12" t="s">
        <v>897</v>
      </c>
      <c r="G759" s="12" t="s">
        <v>898</v>
      </c>
      <c r="H759" s="12" t="s">
        <v>899</v>
      </c>
      <c r="I759" s="12" t="s">
        <v>496</v>
      </c>
      <c r="J759" s="10" t="s">
        <v>391</v>
      </c>
      <c r="K759" s="10" t="s">
        <v>392</v>
      </c>
      <c r="L759" s="10" t="s">
        <v>343</v>
      </c>
      <c r="M759" s="10" t="s">
        <v>90</v>
      </c>
      <c r="N759" s="10" t="s">
        <v>28</v>
      </c>
      <c r="O759" s="12" t="s">
        <v>29</v>
      </c>
      <c r="P759" s="12"/>
    </row>
    <row r="760" spans="1:16">
      <c r="A760" s="12"/>
      <c r="B760" s="12" t="s">
        <v>893</v>
      </c>
      <c r="C760" s="12" t="s">
        <v>894</v>
      </c>
      <c r="D760" s="12" t="s">
        <v>895</v>
      </c>
      <c r="E760" s="12" t="s">
        <v>896</v>
      </c>
      <c r="F760" s="12" t="s">
        <v>897</v>
      </c>
      <c r="G760" s="12" t="s">
        <v>898</v>
      </c>
      <c r="H760" s="12" t="s">
        <v>899</v>
      </c>
      <c r="I760" s="12" t="s">
        <v>496</v>
      </c>
      <c r="J760" s="10" t="s">
        <v>394</v>
      </c>
      <c r="K760" s="10" t="s">
        <v>392</v>
      </c>
      <c r="L760" s="10" t="s">
        <v>343</v>
      </c>
      <c r="M760" s="10" t="s">
        <v>90</v>
      </c>
      <c r="N760" s="10" t="s">
        <v>28</v>
      </c>
      <c r="O760" s="12" t="s">
        <v>29</v>
      </c>
      <c r="P760" s="12"/>
    </row>
    <row r="761" ht="22.5" spans="1:16">
      <c r="A761" s="12"/>
      <c r="B761" s="12" t="s">
        <v>893</v>
      </c>
      <c r="C761" s="12" t="s">
        <v>894</v>
      </c>
      <c r="D761" s="12" t="s">
        <v>895</v>
      </c>
      <c r="E761" s="12" t="s">
        <v>896</v>
      </c>
      <c r="F761" s="12" t="s">
        <v>897</v>
      </c>
      <c r="G761" s="12" t="s">
        <v>898</v>
      </c>
      <c r="H761" s="12" t="s">
        <v>899</v>
      </c>
      <c r="I761" s="12" t="s">
        <v>496</v>
      </c>
      <c r="J761" s="10" t="s">
        <v>395</v>
      </c>
      <c r="K761" s="10" t="s">
        <v>396</v>
      </c>
      <c r="L761" s="10" t="s">
        <v>343</v>
      </c>
      <c r="M761" s="10" t="s">
        <v>344</v>
      </c>
      <c r="N761" s="10" t="s">
        <v>28</v>
      </c>
      <c r="O761" s="12" t="s">
        <v>29</v>
      </c>
      <c r="P761" s="12"/>
    </row>
    <row r="762" ht="22.5" spans="1:16">
      <c r="A762" s="13"/>
      <c r="B762" s="13" t="s">
        <v>893</v>
      </c>
      <c r="C762" s="13" t="s">
        <v>894</v>
      </c>
      <c r="D762" s="13" t="s">
        <v>895</v>
      </c>
      <c r="E762" s="13" t="s">
        <v>896</v>
      </c>
      <c r="F762" s="13" t="s">
        <v>897</v>
      </c>
      <c r="G762" s="13" t="s">
        <v>898</v>
      </c>
      <c r="H762" s="13" t="s">
        <v>899</v>
      </c>
      <c r="I762" s="13" t="s">
        <v>496</v>
      </c>
      <c r="J762" s="10" t="s">
        <v>440</v>
      </c>
      <c r="K762" s="10" t="s">
        <v>342</v>
      </c>
      <c r="L762" s="10" t="s">
        <v>343</v>
      </c>
      <c r="M762" s="10" t="s">
        <v>106</v>
      </c>
      <c r="N762" s="10" t="s">
        <v>28</v>
      </c>
      <c r="O762" s="13" t="s">
        <v>29</v>
      </c>
      <c r="P762" s="13"/>
    </row>
    <row r="763" spans="1:16">
      <c r="A763" s="14">
        <f>COUNTA($A$2:A760)</f>
        <v>178</v>
      </c>
      <c r="B763" s="14" t="s">
        <v>901</v>
      </c>
      <c r="C763" s="14" t="s">
        <v>894</v>
      </c>
      <c r="D763" s="14" t="s">
        <v>895</v>
      </c>
      <c r="E763" s="14" t="s">
        <v>896</v>
      </c>
      <c r="F763" s="14" t="s">
        <v>897</v>
      </c>
      <c r="G763" s="14" t="s">
        <v>898</v>
      </c>
      <c r="H763" s="14" t="s">
        <v>902</v>
      </c>
      <c r="I763" s="14" t="s">
        <v>496</v>
      </c>
      <c r="J763" s="10" t="s">
        <v>482</v>
      </c>
      <c r="K763" s="10" t="s">
        <v>392</v>
      </c>
      <c r="L763" s="10" t="s">
        <v>343</v>
      </c>
      <c r="M763" s="10" t="s">
        <v>344</v>
      </c>
      <c r="N763" s="10" t="s">
        <v>28</v>
      </c>
      <c r="O763" s="14" t="s">
        <v>29</v>
      </c>
      <c r="P763" s="14" t="s">
        <v>903</v>
      </c>
    </row>
    <row r="764" ht="22.5" spans="1:16">
      <c r="A764" s="12"/>
      <c r="B764" s="12" t="s">
        <v>901</v>
      </c>
      <c r="C764" s="12" t="s">
        <v>894</v>
      </c>
      <c r="D764" s="12" t="s">
        <v>895</v>
      </c>
      <c r="E764" s="12" t="s">
        <v>896</v>
      </c>
      <c r="F764" s="12" t="s">
        <v>897</v>
      </c>
      <c r="G764" s="12" t="s">
        <v>898</v>
      </c>
      <c r="H764" s="12" t="s">
        <v>902</v>
      </c>
      <c r="I764" s="12" t="s">
        <v>496</v>
      </c>
      <c r="J764" s="10" t="s">
        <v>439</v>
      </c>
      <c r="K764" s="10" t="s">
        <v>342</v>
      </c>
      <c r="L764" s="10" t="s">
        <v>343</v>
      </c>
      <c r="M764" s="10" t="s">
        <v>27</v>
      </c>
      <c r="N764" s="10" t="s">
        <v>28</v>
      </c>
      <c r="O764" s="12" t="s">
        <v>29</v>
      </c>
      <c r="P764" s="12"/>
    </row>
    <row r="765" spans="1:16">
      <c r="A765" s="12"/>
      <c r="B765" s="12" t="s">
        <v>901</v>
      </c>
      <c r="C765" s="12" t="s">
        <v>894</v>
      </c>
      <c r="D765" s="12" t="s">
        <v>895</v>
      </c>
      <c r="E765" s="12" t="s">
        <v>896</v>
      </c>
      <c r="F765" s="12" t="s">
        <v>897</v>
      </c>
      <c r="G765" s="12" t="s">
        <v>898</v>
      </c>
      <c r="H765" s="12" t="s">
        <v>902</v>
      </c>
      <c r="I765" s="12" t="s">
        <v>496</v>
      </c>
      <c r="J765" s="10" t="s">
        <v>391</v>
      </c>
      <c r="K765" s="10" t="s">
        <v>392</v>
      </c>
      <c r="L765" s="10" t="s">
        <v>343</v>
      </c>
      <c r="M765" s="10" t="s">
        <v>90</v>
      </c>
      <c r="N765" s="10" t="s">
        <v>28</v>
      </c>
      <c r="O765" s="12" t="s">
        <v>29</v>
      </c>
      <c r="P765" s="12"/>
    </row>
    <row r="766" spans="1:16">
      <c r="A766" s="12"/>
      <c r="B766" s="12" t="s">
        <v>901</v>
      </c>
      <c r="C766" s="12" t="s">
        <v>894</v>
      </c>
      <c r="D766" s="12" t="s">
        <v>895</v>
      </c>
      <c r="E766" s="12" t="s">
        <v>896</v>
      </c>
      <c r="F766" s="12" t="s">
        <v>897</v>
      </c>
      <c r="G766" s="12" t="s">
        <v>898</v>
      </c>
      <c r="H766" s="12" t="s">
        <v>902</v>
      </c>
      <c r="I766" s="12" t="s">
        <v>496</v>
      </c>
      <c r="J766" s="10" t="s">
        <v>394</v>
      </c>
      <c r="K766" s="10" t="s">
        <v>392</v>
      </c>
      <c r="L766" s="10" t="s">
        <v>343</v>
      </c>
      <c r="M766" s="10" t="s">
        <v>90</v>
      </c>
      <c r="N766" s="10" t="s">
        <v>28</v>
      </c>
      <c r="O766" s="12" t="s">
        <v>29</v>
      </c>
      <c r="P766" s="12"/>
    </row>
    <row r="767" ht="22.5" spans="1:16">
      <c r="A767" s="12"/>
      <c r="B767" s="12" t="s">
        <v>901</v>
      </c>
      <c r="C767" s="12" t="s">
        <v>894</v>
      </c>
      <c r="D767" s="12" t="s">
        <v>895</v>
      </c>
      <c r="E767" s="12" t="s">
        <v>896</v>
      </c>
      <c r="F767" s="12" t="s">
        <v>897</v>
      </c>
      <c r="G767" s="12" t="s">
        <v>898</v>
      </c>
      <c r="H767" s="12" t="s">
        <v>902</v>
      </c>
      <c r="I767" s="12" t="s">
        <v>496</v>
      </c>
      <c r="J767" s="10" t="s">
        <v>395</v>
      </c>
      <c r="K767" s="10" t="s">
        <v>396</v>
      </c>
      <c r="L767" s="10" t="s">
        <v>343</v>
      </c>
      <c r="M767" s="10" t="s">
        <v>344</v>
      </c>
      <c r="N767" s="10" t="s">
        <v>28</v>
      </c>
      <c r="O767" s="12" t="s">
        <v>29</v>
      </c>
      <c r="P767" s="12"/>
    </row>
    <row r="768" ht="22.5" spans="1:16">
      <c r="A768" s="13"/>
      <c r="B768" s="13" t="s">
        <v>901</v>
      </c>
      <c r="C768" s="13" t="s">
        <v>894</v>
      </c>
      <c r="D768" s="13" t="s">
        <v>895</v>
      </c>
      <c r="E768" s="13" t="s">
        <v>896</v>
      </c>
      <c r="F768" s="13" t="s">
        <v>897</v>
      </c>
      <c r="G768" s="13" t="s">
        <v>898</v>
      </c>
      <c r="H768" s="13" t="s">
        <v>902</v>
      </c>
      <c r="I768" s="13" t="s">
        <v>496</v>
      </c>
      <c r="J768" s="10" t="s">
        <v>440</v>
      </c>
      <c r="K768" s="10" t="s">
        <v>342</v>
      </c>
      <c r="L768" s="10" t="s">
        <v>343</v>
      </c>
      <c r="M768" s="10" t="s">
        <v>106</v>
      </c>
      <c r="N768" s="10" t="s">
        <v>28</v>
      </c>
      <c r="O768" s="13" t="s">
        <v>29</v>
      </c>
      <c r="P768" s="13"/>
    </row>
    <row r="769" spans="1:16">
      <c r="A769" s="14">
        <f>COUNTA($A$2:A766)</f>
        <v>179</v>
      </c>
      <c r="B769" s="14" t="s">
        <v>904</v>
      </c>
      <c r="C769" s="14" t="s">
        <v>894</v>
      </c>
      <c r="D769" s="14" t="s">
        <v>895</v>
      </c>
      <c r="E769" s="14" t="s">
        <v>896</v>
      </c>
      <c r="F769" s="14" t="s">
        <v>897</v>
      </c>
      <c r="G769" s="14" t="s">
        <v>898</v>
      </c>
      <c r="H769" s="14" t="s">
        <v>905</v>
      </c>
      <c r="I769" s="14" t="s">
        <v>496</v>
      </c>
      <c r="J769" s="10" t="s">
        <v>686</v>
      </c>
      <c r="K769" s="10" t="s">
        <v>687</v>
      </c>
      <c r="L769" s="10" t="s">
        <v>26</v>
      </c>
      <c r="M769" s="10" t="s">
        <v>688</v>
      </c>
      <c r="N769" s="10" t="s">
        <v>906</v>
      </c>
      <c r="O769" s="14" t="s">
        <v>29</v>
      </c>
      <c r="P769" s="14" t="s">
        <v>907</v>
      </c>
    </row>
    <row r="770" ht="22.5" spans="1:16">
      <c r="A770" s="12"/>
      <c r="B770" s="12" t="s">
        <v>904</v>
      </c>
      <c r="C770" s="12" t="s">
        <v>894</v>
      </c>
      <c r="D770" s="12" t="s">
        <v>895</v>
      </c>
      <c r="E770" s="12" t="s">
        <v>896</v>
      </c>
      <c r="F770" s="12" t="s">
        <v>897</v>
      </c>
      <c r="G770" s="12" t="s">
        <v>898</v>
      </c>
      <c r="H770" s="12" t="s">
        <v>905</v>
      </c>
      <c r="I770" s="12" t="s">
        <v>496</v>
      </c>
      <c r="J770" s="10" t="s">
        <v>423</v>
      </c>
      <c r="K770" s="10" t="s">
        <v>424</v>
      </c>
      <c r="L770" s="10" t="s">
        <v>343</v>
      </c>
      <c r="M770" s="10" t="s">
        <v>425</v>
      </c>
      <c r="N770" s="10" t="s">
        <v>28</v>
      </c>
      <c r="O770" s="12" t="s">
        <v>29</v>
      </c>
      <c r="P770" s="12"/>
    </row>
    <row r="771" ht="22.5" spans="1:16">
      <c r="A771" s="12"/>
      <c r="B771" s="12" t="s">
        <v>904</v>
      </c>
      <c r="C771" s="12" t="s">
        <v>894</v>
      </c>
      <c r="D771" s="12" t="s">
        <v>895</v>
      </c>
      <c r="E771" s="12" t="s">
        <v>896</v>
      </c>
      <c r="F771" s="12" t="s">
        <v>897</v>
      </c>
      <c r="G771" s="12" t="s">
        <v>898</v>
      </c>
      <c r="H771" s="12" t="s">
        <v>905</v>
      </c>
      <c r="I771" s="12" t="s">
        <v>496</v>
      </c>
      <c r="J771" s="10" t="s">
        <v>691</v>
      </c>
      <c r="K771" s="10" t="s">
        <v>692</v>
      </c>
      <c r="L771" s="10" t="s">
        <v>26</v>
      </c>
      <c r="M771" s="10" t="s">
        <v>908</v>
      </c>
      <c r="N771" s="10" t="s">
        <v>909</v>
      </c>
      <c r="O771" s="12" t="s">
        <v>29</v>
      </c>
      <c r="P771" s="12"/>
    </row>
    <row r="772" spans="1:16">
      <c r="A772" s="13"/>
      <c r="B772" s="13" t="s">
        <v>904</v>
      </c>
      <c r="C772" s="13" t="s">
        <v>894</v>
      </c>
      <c r="D772" s="13" t="s">
        <v>895</v>
      </c>
      <c r="E772" s="13" t="s">
        <v>896</v>
      </c>
      <c r="F772" s="13" t="s">
        <v>897</v>
      </c>
      <c r="G772" s="13" t="s">
        <v>898</v>
      </c>
      <c r="H772" s="13" t="s">
        <v>905</v>
      </c>
      <c r="I772" s="13" t="s">
        <v>496</v>
      </c>
      <c r="J772" s="10" t="s">
        <v>695</v>
      </c>
      <c r="K772" s="10" t="s">
        <v>696</v>
      </c>
      <c r="L772" s="10" t="s">
        <v>343</v>
      </c>
      <c r="M772" s="10" t="s">
        <v>697</v>
      </c>
      <c r="N772" s="10" t="s">
        <v>28</v>
      </c>
      <c r="O772" s="13" t="s">
        <v>29</v>
      </c>
      <c r="P772" s="13"/>
    </row>
    <row r="773" spans="1:16">
      <c r="A773" s="14">
        <f>COUNTA($A$2:A770)</f>
        <v>180</v>
      </c>
      <c r="B773" s="14" t="s">
        <v>910</v>
      </c>
      <c r="C773" s="14" t="s">
        <v>911</v>
      </c>
      <c r="D773" s="14" t="s">
        <v>912</v>
      </c>
      <c r="E773" s="14" t="s">
        <v>896</v>
      </c>
      <c r="F773" s="14" t="s">
        <v>897</v>
      </c>
      <c r="G773" s="14" t="s">
        <v>913</v>
      </c>
      <c r="H773" s="14" t="s">
        <v>181</v>
      </c>
      <c r="I773" s="14" t="s">
        <v>496</v>
      </c>
      <c r="J773" s="10" t="s">
        <v>686</v>
      </c>
      <c r="K773" s="10" t="s">
        <v>687</v>
      </c>
      <c r="L773" s="10" t="s">
        <v>26</v>
      </c>
      <c r="M773" s="10" t="s">
        <v>688</v>
      </c>
      <c r="N773" s="10" t="s">
        <v>914</v>
      </c>
      <c r="O773" s="14" t="s">
        <v>29</v>
      </c>
      <c r="P773" s="14" t="s">
        <v>915</v>
      </c>
    </row>
    <row r="774" ht="22.5" spans="1:16">
      <c r="A774" s="12"/>
      <c r="B774" s="12" t="s">
        <v>910</v>
      </c>
      <c r="C774" s="12" t="s">
        <v>911</v>
      </c>
      <c r="D774" s="12" t="s">
        <v>912</v>
      </c>
      <c r="E774" s="12" t="s">
        <v>896</v>
      </c>
      <c r="F774" s="12" t="s">
        <v>897</v>
      </c>
      <c r="G774" s="12" t="s">
        <v>913</v>
      </c>
      <c r="H774" s="12" t="s">
        <v>181</v>
      </c>
      <c r="I774" s="12" t="s">
        <v>496</v>
      </c>
      <c r="J774" s="10" t="s">
        <v>423</v>
      </c>
      <c r="K774" s="10" t="s">
        <v>424</v>
      </c>
      <c r="L774" s="10" t="s">
        <v>343</v>
      </c>
      <c r="M774" s="10" t="s">
        <v>425</v>
      </c>
      <c r="N774" s="10" t="s">
        <v>28</v>
      </c>
      <c r="O774" s="12" t="s">
        <v>29</v>
      </c>
      <c r="P774" s="12"/>
    </row>
    <row r="775" ht="22.5" spans="1:16">
      <c r="A775" s="12"/>
      <c r="B775" s="12" t="s">
        <v>910</v>
      </c>
      <c r="C775" s="12" t="s">
        <v>911</v>
      </c>
      <c r="D775" s="12" t="s">
        <v>912</v>
      </c>
      <c r="E775" s="12" t="s">
        <v>896</v>
      </c>
      <c r="F775" s="12" t="s">
        <v>897</v>
      </c>
      <c r="G775" s="12" t="s">
        <v>913</v>
      </c>
      <c r="H775" s="12" t="s">
        <v>181</v>
      </c>
      <c r="I775" s="12" t="s">
        <v>496</v>
      </c>
      <c r="J775" s="10" t="s">
        <v>691</v>
      </c>
      <c r="K775" s="10" t="s">
        <v>692</v>
      </c>
      <c r="L775" s="10" t="s">
        <v>26</v>
      </c>
      <c r="M775" s="10" t="s">
        <v>908</v>
      </c>
      <c r="N775" s="10" t="s">
        <v>916</v>
      </c>
      <c r="O775" s="12" t="s">
        <v>29</v>
      </c>
      <c r="P775" s="12"/>
    </row>
    <row r="776" spans="1:16">
      <c r="A776" s="13"/>
      <c r="B776" s="13" t="s">
        <v>910</v>
      </c>
      <c r="C776" s="13" t="s">
        <v>911</v>
      </c>
      <c r="D776" s="13" t="s">
        <v>912</v>
      </c>
      <c r="E776" s="13" t="s">
        <v>896</v>
      </c>
      <c r="F776" s="13" t="s">
        <v>897</v>
      </c>
      <c r="G776" s="13" t="s">
        <v>913</v>
      </c>
      <c r="H776" s="13" t="s">
        <v>181</v>
      </c>
      <c r="I776" s="13" t="s">
        <v>496</v>
      </c>
      <c r="J776" s="10" t="s">
        <v>695</v>
      </c>
      <c r="K776" s="10" t="s">
        <v>696</v>
      </c>
      <c r="L776" s="10" t="s">
        <v>343</v>
      </c>
      <c r="M776" s="10" t="s">
        <v>697</v>
      </c>
      <c r="N776" s="10" t="s">
        <v>28</v>
      </c>
      <c r="O776" s="13" t="s">
        <v>29</v>
      </c>
      <c r="P776" s="13"/>
    </row>
    <row r="777" spans="1:16">
      <c r="A777" s="14">
        <f>COUNTA($A$2:A774)</f>
        <v>181</v>
      </c>
      <c r="B777" s="14" t="s">
        <v>917</v>
      </c>
      <c r="C777" s="14" t="s">
        <v>911</v>
      </c>
      <c r="D777" s="14" t="s">
        <v>912</v>
      </c>
      <c r="E777" s="14" t="s">
        <v>896</v>
      </c>
      <c r="F777" s="14" t="s">
        <v>897</v>
      </c>
      <c r="G777" s="14" t="s">
        <v>913</v>
      </c>
      <c r="H777" s="14" t="s">
        <v>918</v>
      </c>
      <c r="I777" s="14" t="s">
        <v>496</v>
      </c>
      <c r="J777" s="10" t="s">
        <v>718</v>
      </c>
      <c r="K777" s="10" t="s">
        <v>392</v>
      </c>
      <c r="L777" s="10" t="s">
        <v>343</v>
      </c>
      <c r="M777" s="10" t="s">
        <v>919</v>
      </c>
      <c r="N777" s="10" t="s">
        <v>28</v>
      </c>
      <c r="O777" s="14" t="s">
        <v>29</v>
      </c>
      <c r="P777" s="14" t="s">
        <v>920</v>
      </c>
    </row>
    <row r="778" spans="1:16">
      <c r="A778" s="12"/>
      <c r="B778" s="12" t="s">
        <v>917</v>
      </c>
      <c r="C778" s="12" t="s">
        <v>911</v>
      </c>
      <c r="D778" s="12" t="s">
        <v>912</v>
      </c>
      <c r="E778" s="12" t="s">
        <v>896</v>
      </c>
      <c r="F778" s="12" t="s">
        <v>897</v>
      </c>
      <c r="G778" s="12" t="s">
        <v>913</v>
      </c>
      <c r="H778" s="12" t="s">
        <v>918</v>
      </c>
      <c r="I778" s="12" t="s">
        <v>496</v>
      </c>
      <c r="J778" s="10" t="s">
        <v>482</v>
      </c>
      <c r="K778" s="10" t="s">
        <v>392</v>
      </c>
      <c r="L778" s="10" t="s">
        <v>343</v>
      </c>
      <c r="M778" s="10" t="s">
        <v>344</v>
      </c>
      <c r="N778" s="10" t="s">
        <v>28</v>
      </c>
      <c r="O778" s="12" t="s">
        <v>29</v>
      </c>
      <c r="P778" s="12"/>
    </row>
    <row r="779" ht="22.5" spans="1:16">
      <c r="A779" s="12"/>
      <c r="B779" s="12" t="s">
        <v>917</v>
      </c>
      <c r="C779" s="12" t="s">
        <v>911</v>
      </c>
      <c r="D779" s="12" t="s">
        <v>912</v>
      </c>
      <c r="E779" s="12" t="s">
        <v>896</v>
      </c>
      <c r="F779" s="12" t="s">
        <v>897</v>
      </c>
      <c r="G779" s="12" t="s">
        <v>913</v>
      </c>
      <c r="H779" s="12" t="s">
        <v>918</v>
      </c>
      <c r="I779" s="12" t="s">
        <v>496</v>
      </c>
      <c r="J779" s="10" t="s">
        <v>439</v>
      </c>
      <c r="K779" s="10" t="s">
        <v>342</v>
      </c>
      <c r="L779" s="10" t="s">
        <v>343</v>
      </c>
      <c r="M779" s="10" t="s">
        <v>27</v>
      </c>
      <c r="N779" s="10" t="s">
        <v>28</v>
      </c>
      <c r="O779" s="12" t="s">
        <v>29</v>
      </c>
      <c r="P779" s="12"/>
    </row>
    <row r="780" spans="1:16">
      <c r="A780" s="12"/>
      <c r="B780" s="12" t="s">
        <v>917</v>
      </c>
      <c r="C780" s="12" t="s">
        <v>911</v>
      </c>
      <c r="D780" s="12" t="s">
        <v>912</v>
      </c>
      <c r="E780" s="12" t="s">
        <v>896</v>
      </c>
      <c r="F780" s="12" t="s">
        <v>897</v>
      </c>
      <c r="G780" s="12" t="s">
        <v>913</v>
      </c>
      <c r="H780" s="12" t="s">
        <v>918</v>
      </c>
      <c r="I780" s="12" t="s">
        <v>496</v>
      </c>
      <c r="J780" s="10" t="s">
        <v>391</v>
      </c>
      <c r="K780" s="10" t="s">
        <v>392</v>
      </c>
      <c r="L780" s="10" t="s">
        <v>343</v>
      </c>
      <c r="M780" s="10" t="s">
        <v>90</v>
      </c>
      <c r="N780" s="10" t="s">
        <v>28</v>
      </c>
      <c r="O780" s="12" t="s">
        <v>29</v>
      </c>
      <c r="P780" s="12"/>
    </row>
    <row r="781" spans="1:16">
      <c r="A781" s="12"/>
      <c r="B781" s="12" t="s">
        <v>917</v>
      </c>
      <c r="C781" s="12" t="s">
        <v>911</v>
      </c>
      <c r="D781" s="12" t="s">
        <v>912</v>
      </c>
      <c r="E781" s="12" t="s">
        <v>896</v>
      </c>
      <c r="F781" s="12" t="s">
        <v>897</v>
      </c>
      <c r="G781" s="12" t="s">
        <v>913</v>
      </c>
      <c r="H781" s="12" t="s">
        <v>918</v>
      </c>
      <c r="I781" s="12" t="s">
        <v>496</v>
      </c>
      <c r="J781" s="10" t="s">
        <v>394</v>
      </c>
      <c r="K781" s="10" t="s">
        <v>392</v>
      </c>
      <c r="L781" s="10" t="s">
        <v>343</v>
      </c>
      <c r="M781" s="10" t="s">
        <v>90</v>
      </c>
      <c r="N781" s="10" t="s">
        <v>28</v>
      </c>
      <c r="O781" s="12" t="s">
        <v>29</v>
      </c>
      <c r="P781" s="12"/>
    </row>
    <row r="782" ht="22.5" spans="1:16">
      <c r="A782" s="12"/>
      <c r="B782" s="12" t="s">
        <v>917</v>
      </c>
      <c r="C782" s="12" t="s">
        <v>911</v>
      </c>
      <c r="D782" s="12" t="s">
        <v>912</v>
      </c>
      <c r="E782" s="12" t="s">
        <v>896</v>
      </c>
      <c r="F782" s="12" t="s">
        <v>897</v>
      </c>
      <c r="G782" s="12" t="s">
        <v>913</v>
      </c>
      <c r="H782" s="12" t="s">
        <v>918</v>
      </c>
      <c r="I782" s="12" t="s">
        <v>496</v>
      </c>
      <c r="J782" s="10" t="s">
        <v>395</v>
      </c>
      <c r="K782" s="10" t="s">
        <v>396</v>
      </c>
      <c r="L782" s="10" t="s">
        <v>343</v>
      </c>
      <c r="M782" s="10" t="s">
        <v>344</v>
      </c>
      <c r="N782" s="10" t="s">
        <v>28</v>
      </c>
      <c r="O782" s="12" t="s">
        <v>29</v>
      </c>
      <c r="P782" s="12"/>
    </row>
    <row r="783" ht="22.5" spans="1:16">
      <c r="A783" s="12"/>
      <c r="B783" s="12" t="s">
        <v>917</v>
      </c>
      <c r="C783" s="12" t="s">
        <v>911</v>
      </c>
      <c r="D783" s="12" t="s">
        <v>912</v>
      </c>
      <c r="E783" s="12" t="s">
        <v>896</v>
      </c>
      <c r="F783" s="12" t="s">
        <v>897</v>
      </c>
      <c r="G783" s="12" t="s">
        <v>913</v>
      </c>
      <c r="H783" s="12" t="s">
        <v>918</v>
      </c>
      <c r="I783" s="12" t="s">
        <v>496</v>
      </c>
      <c r="J783" s="10" t="s">
        <v>440</v>
      </c>
      <c r="K783" s="10" t="s">
        <v>342</v>
      </c>
      <c r="L783" s="10" t="s">
        <v>343</v>
      </c>
      <c r="M783" s="10" t="s">
        <v>106</v>
      </c>
      <c r="N783" s="10" t="s">
        <v>28</v>
      </c>
      <c r="O783" s="12" t="s">
        <v>29</v>
      </c>
      <c r="P783" s="12"/>
    </row>
    <row r="784" spans="1:16">
      <c r="A784" s="13"/>
      <c r="B784" s="13" t="s">
        <v>917</v>
      </c>
      <c r="C784" s="13" t="s">
        <v>911</v>
      </c>
      <c r="D784" s="13" t="s">
        <v>912</v>
      </c>
      <c r="E784" s="13" t="s">
        <v>896</v>
      </c>
      <c r="F784" s="13" t="s">
        <v>897</v>
      </c>
      <c r="G784" s="13" t="s">
        <v>913</v>
      </c>
      <c r="H784" s="13" t="s">
        <v>918</v>
      </c>
      <c r="I784" s="13" t="s">
        <v>496</v>
      </c>
      <c r="J784" s="10" t="s">
        <v>720</v>
      </c>
      <c r="K784" s="10" t="s">
        <v>392</v>
      </c>
      <c r="L784" s="10" t="s">
        <v>343</v>
      </c>
      <c r="M784" s="10" t="s">
        <v>90</v>
      </c>
      <c r="N784" s="10" t="s">
        <v>28</v>
      </c>
      <c r="O784" s="13" t="s">
        <v>29</v>
      </c>
      <c r="P784" s="13"/>
    </row>
    <row r="785" ht="22.5" spans="1:16">
      <c r="A785" s="14">
        <f>COUNTA($A$2:A782)</f>
        <v>182</v>
      </c>
      <c r="B785" s="14" t="s">
        <v>921</v>
      </c>
      <c r="C785" s="14" t="s">
        <v>922</v>
      </c>
      <c r="D785" s="14" t="s">
        <v>923</v>
      </c>
      <c r="E785" s="14" t="s">
        <v>924</v>
      </c>
      <c r="F785" s="14" t="s">
        <v>925</v>
      </c>
      <c r="G785" s="14" t="s">
        <v>732</v>
      </c>
      <c r="H785" s="14" t="s">
        <v>654</v>
      </c>
      <c r="I785" s="14" t="s">
        <v>655</v>
      </c>
      <c r="J785" s="10" t="s">
        <v>341</v>
      </c>
      <c r="K785" s="10" t="s">
        <v>342</v>
      </c>
      <c r="L785" s="10" t="s">
        <v>343</v>
      </c>
      <c r="M785" s="10" t="s">
        <v>344</v>
      </c>
      <c r="N785" s="10" t="s">
        <v>28</v>
      </c>
      <c r="O785" s="14" t="s">
        <v>29</v>
      </c>
      <c r="P785" s="14" t="s">
        <v>926</v>
      </c>
    </row>
    <row r="786" ht="22.5" spans="1:16">
      <c r="A786" s="12"/>
      <c r="B786" s="12" t="s">
        <v>921</v>
      </c>
      <c r="C786" s="12" t="s">
        <v>922</v>
      </c>
      <c r="D786" s="12" t="s">
        <v>923</v>
      </c>
      <c r="E786" s="12" t="s">
        <v>924</v>
      </c>
      <c r="F786" s="12" t="s">
        <v>925</v>
      </c>
      <c r="G786" s="12" t="s">
        <v>732</v>
      </c>
      <c r="H786" s="12" t="s">
        <v>654</v>
      </c>
      <c r="I786" s="12" t="s">
        <v>655</v>
      </c>
      <c r="J786" s="10" t="s">
        <v>395</v>
      </c>
      <c r="K786" s="10" t="s">
        <v>396</v>
      </c>
      <c r="L786" s="10" t="s">
        <v>343</v>
      </c>
      <c r="M786" s="10" t="s">
        <v>344</v>
      </c>
      <c r="N786" s="10" t="s">
        <v>28</v>
      </c>
      <c r="O786" s="12" t="s">
        <v>29</v>
      </c>
      <c r="P786" s="12"/>
    </row>
    <row r="787" ht="22.5" spans="1:16">
      <c r="A787" s="12"/>
      <c r="B787" s="12" t="s">
        <v>921</v>
      </c>
      <c r="C787" s="12" t="s">
        <v>922</v>
      </c>
      <c r="D787" s="12" t="s">
        <v>923</v>
      </c>
      <c r="E787" s="12" t="s">
        <v>924</v>
      </c>
      <c r="F787" s="12" t="s">
        <v>925</v>
      </c>
      <c r="G787" s="12" t="s">
        <v>732</v>
      </c>
      <c r="H787" s="12" t="s">
        <v>654</v>
      </c>
      <c r="I787" s="12" t="s">
        <v>655</v>
      </c>
      <c r="J787" s="10" t="s">
        <v>452</v>
      </c>
      <c r="K787" s="10" t="s">
        <v>628</v>
      </c>
      <c r="L787" s="10" t="s">
        <v>419</v>
      </c>
      <c r="M787" s="10" t="s">
        <v>517</v>
      </c>
      <c r="N787" s="10" t="s">
        <v>927</v>
      </c>
      <c r="O787" s="12" t="s">
        <v>29</v>
      </c>
      <c r="P787" s="12"/>
    </row>
    <row r="788" ht="22.5" spans="1:16">
      <c r="A788" s="13"/>
      <c r="B788" s="13" t="s">
        <v>921</v>
      </c>
      <c r="C788" s="13" t="s">
        <v>922</v>
      </c>
      <c r="D788" s="13" t="s">
        <v>923</v>
      </c>
      <c r="E788" s="13" t="s">
        <v>924</v>
      </c>
      <c r="F788" s="13" t="s">
        <v>925</v>
      </c>
      <c r="G788" s="13" t="s">
        <v>732</v>
      </c>
      <c r="H788" s="13" t="s">
        <v>654</v>
      </c>
      <c r="I788" s="13" t="s">
        <v>655</v>
      </c>
      <c r="J788" s="10" t="s">
        <v>119</v>
      </c>
      <c r="K788" s="10" t="s">
        <v>507</v>
      </c>
      <c r="L788" s="10" t="s">
        <v>121</v>
      </c>
      <c r="M788" s="10" t="s">
        <v>51</v>
      </c>
      <c r="N788" s="10" t="s">
        <v>779</v>
      </c>
      <c r="O788" s="13" t="s">
        <v>29</v>
      </c>
      <c r="P788" s="13"/>
    </row>
    <row r="789" ht="22.5" spans="1:16">
      <c r="A789" s="14">
        <f>COUNTA($A$2:A786)</f>
        <v>183</v>
      </c>
      <c r="B789" s="14" t="s">
        <v>928</v>
      </c>
      <c r="C789" s="14" t="s">
        <v>922</v>
      </c>
      <c r="D789" s="14" t="s">
        <v>923</v>
      </c>
      <c r="E789" s="14" t="s">
        <v>924</v>
      </c>
      <c r="F789" s="14" t="s">
        <v>925</v>
      </c>
      <c r="G789" s="14" t="s">
        <v>732</v>
      </c>
      <c r="H789" s="14" t="s">
        <v>929</v>
      </c>
      <c r="I789" s="14" t="s">
        <v>655</v>
      </c>
      <c r="J789" s="10" t="s">
        <v>341</v>
      </c>
      <c r="K789" s="10" t="s">
        <v>342</v>
      </c>
      <c r="L789" s="10" t="s">
        <v>343</v>
      </c>
      <c r="M789" s="10" t="s">
        <v>344</v>
      </c>
      <c r="N789" s="10" t="s">
        <v>28</v>
      </c>
      <c r="O789" s="14" t="s">
        <v>29</v>
      </c>
      <c r="P789" s="14" t="s">
        <v>930</v>
      </c>
    </row>
    <row r="790" ht="22.5" spans="1:16">
      <c r="A790" s="12"/>
      <c r="B790" s="12" t="s">
        <v>928</v>
      </c>
      <c r="C790" s="12" t="s">
        <v>922</v>
      </c>
      <c r="D790" s="12" t="s">
        <v>923</v>
      </c>
      <c r="E790" s="12" t="s">
        <v>924</v>
      </c>
      <c r="F790" s="12" t="s">
        <v>925</v>
      </c>
      <c r="G790" s="12" t="s">
        <v>732</v>
      </c>
      <c r="H790" s="12" t="s">
        <v>929</v>
      </c>
      <c r="I790" s="12" t="s">
        <v>655</v>
      </c>
      <c r="J790" s="10" t="s">
        <v>395</v>
      </c>
      <c r="K790" s="10" t="s">
        <v>396</v>
      </c>
      <c r="L790" s="10" t="s">
        <v>343</v>
      </c>
      <c r="M790" s="10" t="s">
        <v>344</v>
      </c>
      <c r="N790" s="10" t="s">
        <v>28</v>
      </c>
      <c r="O790" s="12" t="s">
        <v>29</v>
      </c>
      <c r="P790" s="12"/>
    </row>
    <row r="791" ht="22.5" spans="1:16">
      <c r="A791" s="12"/>
      <c r="B791" s="12" t="s">
        <v>928</v>
      </c>
      <c r="C791" s="12" t="s">
        <v>922</v>
      </c>
      <c r="D791" s="12" t="s">
        <v>923</v>
      </c>
      <c r="E791" s="12" t="s">
        <v>924</v>
      </c>
      <c r="F791" s="12" t="s">
        <v>925</v>
      </c>
      <c r="G791" s="12" t="s">
        <v>732</v>
      </c>
      <c r="H791" s="12" t="s">
        <v>929</v>
      </c>
      <c r="I791" s="12" t="s">
        <v>655</v>
      </c>
      <c r="J791" s="10" t="s">
        <v>452</v>
      </c>
      <c r="K791" s="10" t="s">
        <v>628</v>
      </c>
      <c r="L791" s="10" t="s">
        <v>419</v>
      </c>
      <c r="M791" s="10" t="s">
        <v>517</v>
      </c>
      <c r="N791" s="10" t="s">
        <v>931</v>
      </c>
      <c r="O791" s="12" t="s">
        <v>29</v>
      </c>
      <c r="P791" s="12"/>
    </row>
    <row r="792" ht="22.5" spans="1:16">
      <c r="A792" s="13"/>
      <c r="B792" s="13" t="s">
        <v>928</v>
      </c>
      <c r="C792" s="13" t="s">
        <v>922</v>
      </c>
      <c r="D792" s="13" t="s">
        <v>923</v>
      </c>
      <c r="E792" s="13" t="s">
        <v>924</v>
      </c>
      <c r="F792" s="13" t="s">
        <v>925</v>
      </c>
      <c r="G792" s="13" t="s">
        <v>732</v>
      </c>
      <c r="H792" s="13" t="s">
        <v>929</v>
      </c>
      <c r="I792" s="13" t="s">
        <v>655</v>
      </c>
      <c r="J792" s="10" t="s">
        <v>119</v>
      </c>
      <c r="K792" s="10" t="s">
        <v>507</v>
      </c>
      <c r="L792" s="10" t="s">
        <v>121</v>
      </c>
      <c r="M792" s="10" t="s">
        <v>51</v>
      </c>
      <c r="N792" s="10" t="s">
        <v>932</v>
      </c>
      <c r="O792" s="13" t="s">
        <v>29</v>
      </c>
      <c r="P792" s="13"/>
    </row>
    <row r="793" ht="22.5" spans="1:16">
      <c r="A793" s="14">
        <f>COUNTA($A$2:A790)</f>
        <v>184</v>
      </c>
      <c r="B793" s="14" t="s">
        <v>933</v>
      </c>
      <c r="C793" s="14" t="s">
        <v>922</v>
      </c>
      <c r="D793" s="14" t="s">
        <v>923</v>
      </c>
      <c r="E793" s="14" t="s">
        <v>924</v>
      </c>
      <c r="F793" s="14" t="s">
        <v>925</v>
      </c>
      <c r="G793" s="14" t="s">
        <v>732</v>
      </c>
      <c r="H793" s="14" t="s">
        <v>934</v>
      </c>
      <c r="I793" s="14" t="s">
        <v>655</v>
      </c>
      <c r="J793" s="10" t="s">
        <v>341</v>
      </c>
      <c r="K793" s="10" t="s">
        <v>342</v>
      </c>
      <c r="L793" s="10" t="s">
        <v>343</v>
      </c>
      <c r="M793" s="10" t="s">
        <v>344</v>
      </c>
      <c r="N793" s="10" t="s">
        <v>28</v>
      </c>
      <c r="O793" s="14" t="s">
        <v>29</v>
      </c>
      <c r="P793" s="14" t="s">
        <v>935</v>
      </c>
    </row>
    <row r="794" ht="22.5" spans="1:16">
      <c r="A794" s="12"/>
      <c r="B794" s="12" t="s">
        <v>933</v>
      </c>
      <c r="C794" s="12" t="s">
        <v>922</v>
      </c>
      <c r="D794" s="12" t="s">
        <v>923</v>
      </c>
      <c r="E794" s="12" t="s">
        <v>924</v>
      </c>
      <c r="F794" s="12" t="s">
        <v>925</v>
      </c>
      <c r="G794" s="12" t="s">
        <v>732</v>
      </c>
      <c r="H794" s="12" t="s">
        <v>934</v>
      </c>
      <c r="I794" s="12" t="s">
        <v>655</v>
      </c>
      <c r="J794" s="10" t="s">
        <v>395</v>
      </c>
      <c r="K794" s="10" t="s">
        <v>396</v>
      </c>
      <c r="L794" s="10" t="s">
        <v>343</v>
      </c>
      <c r="M794" s="10" t="s">
        <v>344</v>
      </c>
      <c r="N794" s="10" t="s">
        <v>28</v>
      </c>
      <c r="O794" s="12" t="s">
        <v>29</v>
      </c>
      <c r="P794" s="12"/>
    </row>
    <row r="795" ht="22.5" spans="1:16">
      <c r="A795" s="12"/>
      <c r="B795" s="12" t="s">
        <v>933</v>
      </c>
      <c r="C795" s="12" t="s">
        <v>922</v>
      </c>
      <c r="D795" s="12" t="s">
        <v>923</v>
      </c>
      <c r="E795" s="12" t="s">
        <v>924</v>
      </c>
      <c r="F795" s="12" t="s">
        <v>925</v>
      </c>
      <c r="G795" s="12" t="s">
        <v>732</v>
      </c>
      <c r="H795" s="12" t="s">
        <v>934</v>
      </c>
      <c r="I795" s="12" t="s">
        <v>655</v>
      </c>
      <c r="J795" s="10" t="s">
        <v>452</v>
      </c>
      <c r="K795" s="10" t="s">
        <v>628</v>
      </c>
      <c r="L795" s="10" t="s">
        <v>419</v>
      </c>
      <c r="M795" s="10" t="s">
        <v>517</v>
      </c>
      <c r="N795" s="10" t="s">
        <v>931</v>
      </c>
      <c r="O795" s="12" t="s">
        <v>29</v>
      </c>
      <c r="P795" s="12"/>
    </row>
    <row r="796" ht="22.5" spans="1:16">
      <c r="A796" s="13"/>
      <c r="B796" s="13" t="s">
        <v>933</v>
      </c>
      <c r="C796" s="13" t="s">
        <v>922</v>
      </c>
      <c r="D796" s="13" t="s">
        <v>923</v>
      </c>
      <c r="E796" s="13" t="s">
        <v>924</v>
      </c>
      <c r="F796" s="13" t="s">
        <v>925</v>
      </c>
      <c r="G796" s="13" t="s">
        <v>732</v>
      </c>
      <c r="H796" s="13" t="s">
        <v>934</v>
      </c>
      <c r="I796" s="13" t="s">
        <v>655</v>
      </c>
      <c r="J796" s="10" t="s">
        <v>119</v>
      </c>
      <c r="K796" s="10" t="s">
        <v>507</v>
      </c>
      <c r="L796" s="10" t="s">
        <v>121</v>
      </c>
      <c r="M796" s="10" t="s">
        <v>51</v>
      </c>
      <c r="N796" s="10" t="s">
        <v>936</v>
      </c>
      <c r="O796" s="13" t="s">
        <v>29</v>
      </c>
      <c r="P796" s="13"/>
    </row>
    <row r="797" ht="22.5" spans="1:16">
      <c r="A797" s="14">
        <f>COUNTA($A$2:A794)</f>
        <v>185</v>
      </c>
      <c r="B797" s="14" t="s">
        <v>937</v>
      </c>
      <c r="C797" s="14" t="s">
        <v>938</v>
      </c>
      <c r="D797" s="14" t="s">
        <v>939</v>
      </c>
      <c r="E797" s="14" t="s">
        <v>924</v>
      </c>
      <c r="F797" s="14" t="s">
        <v>925</v>
      </c>
      <c r="G797" s="14" t="s">
        <v>940</v>
      </c>
      <c r="H797" s="14" t="s">
        <v>638</v>
      </c>
      <c r="I797" s="14" t="s">
        <v>655</v>
      </c>
      <c r="J797" s="10" t="s">
        <v>440</v>
      </c>
      <c r="K797" s="10" t="s">
        <v>342</v>
      </c>
      <c r="L797" s="10" t="s">
        <v>343</v>
      </c>
      <c r="M797" s="10" t="s">
        <v>344</v>
      </c>
      <c r="N797" s="10" t="s">
        <v>28</v>
      </c>
      <c r="O797" s="14" t="s">
        <v>29</v>
      </c>
      <c r="P797" s="14" t="s">
        <v>941</v>
      </c>
    </row>
    <row r="798" ht="22.5" spans="1:16">
      <c r="A798" s="12"/>
      <c r="B798" s="12" t="s">
        <v>937</v>
      </c>
      <c r="C798" s="12" t="s">
        <v>938</v>
      </c>
      <c r="D798" s="12" t="s">
        <v>939</v>
      </c>
      <c r="E798" s="12" t="s">
        <v>924</v>
      </c>
      <c r="F798" s="12" t="s">
        <v>925</v>
      </c>
      <c r="G798" s="12" t="s">
        <v>940</v>
      </c>
      <c r="H798" s="12" t="s">
        <v>638</v>
      </c>
      <c r="I798" s="12" t="s">
        <v>655</v>
      </c>
      <c r="J798" s="10" t="s">
        <v>439</v>
      </c>
      <c r="K798" s="10" t="s">
        <v>342</v>
      </c>
      <c r="L798" s="10" t="s">
        <v>343</v>
      </c>
      <c r="M798" s="10" t="s">
        <v>344</v>
      </c>
      <c r="N798" s="10" t="s">
        <v>28</v>
      </c>
      <c r="O798" s="12" t="s">
        <v>29</v>
      </c>
      <c r="P798" s="12"/>
    </row>
    <row r="799" ht="22.5" spans="1:16">
      <c r="A799" s="12"/>
      <c r="B799" s="12" t="s">
        <v>937</v>
      </c>
      <c r="C799" s="12" t="s">
        <v>938</v>
      </c>
      <c r="D799" s="12" t="s">
        <v>939</v>
      </c>
      <c r="E799" s="12" t="s">
        <v>924</v>
      </c>
      <c r="F799" s="12" t="s">
        <v>925</v>
      </c>
      <c r="G799" s="12" t="s">
        <v>940</v>
      </c>
      <c r="H799" s="12" t="s">
        <v>638</v>
      </c>
      <c r="I799" s="12" t="s">
        <v>655</v>
      </c>
      <c r="J799" s="10" t="s">
        <v>341</v>
      </c>
      <c r="K799" s="10" t="s">
        <v>342</v>
      </c>
      <c r="L799" s="10" t="s">
        <v>343</v>
      </c>
      <c r="M799" s="10" t="s">
        <v>344</v>
      </c>
      <c r="N799" s="10" t="s">
        <v>28</v>
      </c>
      <c r="O799" s="12" t="s">
        <v>29</v>
      </c>
      <c r="P799" s="12"/>
    </row>
    <row r="800" ht="22.5" spans="1:16">
      <c r="A800" s="13"/>
      <c r="B800" s="13" t="s">
        <v>937</v>
      </c>
      <c r="C800" s="13" t="s">
        <v>938</v>
      </c>
      <c r="D800" s="13" t="s">
        <v>939</v>
      </c>
      <c r="E800" s="13" t="s">
        <v>924</v>
      </c>
      <c r="F800" s="13" t="s">
        <v>925</v>
      </c>
      <c r="G800" s="13" t="s">
        <v>940</v>
      </c>
      <c r="H800" s="13" t="s">
        <v>638</v>
      </c>
      <c r="I800" s="13" t="s">
        <v>655</v>
      </c>
      <c r="J800" s="10" t="s">
        <v>423</v>
      </c>
      <c r="K800" s="10" t="s">
        <v>942</v>
      </c>
      <c r="L800" s="10" t="s">
        <v>343</v>
      </c>
      <c r="M800" s="10" t="s">
        <v>344</v>
      </c>
      <c r="N800" s="10" t="s">
        <v>28</v>
      </c>
      <c r="O800" s="13" t="s">
        <v>29</v>
      </c>
      <c r="P800" s="13"/>
    </row>
    <row r="801" ht="22.5" spans="1:16">
      <c r="A801" s="14">
        <f>COUNTA($A$2:A798)</f>
        <v>186</v>
      </c>
      <c r="B801" s="14" t="s">
        <v>943</v>
      </c>
      <c r="C801" s="14" t="s">
        <v>938</v>
      </c>
      <c r="D801" s="14" t="s">
        <v>939</v>
      </c>
      <c r="E801" s="14" t="s">
        <v>924</v>
      </c>
      <c r="F801" s="14" t="s">
        <v>925</v>
      </c>
      <c r="G801" s="14" t="s">
        <v>940</v>
      </c>
      <c r="H801" s="14" t="s">
        <v>944</v>
      </c>
      <c r="I801" s="14" t="s">
        <v>655</v>
      </c>
      <c r="J801" s="10" t="s">
        <v>440</v>
      </c>
      <c r="K801" s="10" t="s">
        <v>342</v>
      </c>
      <c r="L801" s="10" t="s">
        <v>343</v>
      </c>
      <c r="M801" s="10" t="s">
        <v>344</v>
      </c>
      <c r="N801" s="10" t="s">
        <v>28</v>
      </c>
      <c r="O801" s="14" t="s">
        <v>29</v>
      </c>
      <c r="P801" s="14" t="s">
        <v>945</v>
      </c>
    </row>
    <row r="802" ht="22.5" spans="1:16">
      <c r="A802" s="12"/>
      <c r="B802" s="12" t="s">
        <v>943</v>
      </c>
      <c r="C802" s="12" t="s">
        <v>938</v>
      </c>
      <c r="D802" s="12" t="s">
        <v>939</v>
      </c>
      <c r="E802" s="12" t="s">
        <v>924</v>
      </c>
      <c r="F802" s="12" t="s">
        <v>925</v>
      </c>
      <c r="G802" s="12" t="s">
        <v>940</v>
      </c>
      <c r="H802" s="12" t="s">
        <v>944</v>
      </c>
      <c r="I802" s="12" t="s">
        <v>655</v>
      </c>
      <c r="J802" s="10" t="s">
        <v>439</v>
      </c>
      <c r="K802" s="10" t="s">
        <v>342</v>
      </c>
      <c r="L802" s="10" t="s">
        <v>343</v>
      </c>
      <c r="M802" s="10" t="s">
        <v>344</v>
      </c>
      <c r="N802" s="10" t="s">
        <v>28</v>
      </c>
      <c r="O802" s="12" t="s">
        <v>29</v>
      </c>
      <c r="P802" s="12"/>
    </row>
    <row r="803" ht="22.5" spans="1:16">
      <c r="A803" s="12"/>
      <c r="B803" s="12" t="s">
        <v>943</v>
      </c>
      <c r="C803" s="12" t="s">
        <v>938</v>
      </c>
      <c r="D803" s="12" t="s">
        <v>939</v>
      </c>
      <c r="E803" s="12" t="s">
        <v>924</v>
      </c>
      <c r="F803" s="12" t="s">
        <v>925</v>
      </c>
      <c r="G803" s="12" t="s">
        <v>940</v>
      </c>
      <c r="H803" s="12" t="s">
        <v>944</v>
      </c>
      <c r="I803" s="12" t="s">
        <v>655</v>
      </c>
      <c r="J803" s="10" t="s">
        <v>341</v>
      </c>
      <c r="K803" s="10" t="s">
        <v>342</v>
      </c>
      <c r="L803" s="10" t="s">
        <v>343</v>
      </c>
      <c r="M803" s="10" t="s">
        <v>344</v>
      </c>
      <c r="N803" s="10" t="s">
        <v>28</v>
      </c>
      <c r="O803" s="12" t="s">
        <v>29</v>
      </c>
      <c r="P803" s="12"/>
    </row>
    <row r="804" ht="22.5" spans="1:16">
      <c r="A804" s="13"/>
      <c r="B804" s="13" t="s">
        <v>943</v>
      </c>
      <c r="C804" s="13" t="s">
        <v>938</v>
      </c>
      <c r="D804" s="13" t="s">
        <v>939</v>
      </c>
      <c r="E804" s="13" t="s">
        <v>924</v>
      </c>
      <c r="F804" s="13" t="s">
        <v>925</v>
      </c>
      <c r="G804" s="13" t="s">
        <v>940</v>
      </c>
      <c r="H804" s="13" t="s">
        <v>944</v>
      </c>
      <c r="I804" s="13" t="s">
        <v>655</v>
      </c>
      <c r="J804" s="10" t="s">
        <v>423</v>
      </c>
      <c r="K804" s="10" t="s">
        <v>942</v>
      </c>
      <c r="L804" s="10" t="s">
        <v>343</v>
      </c>
      <c r="M804" s="10" t="s">
        <v>344</v>
      </c>
      <c r="N804" s="10" t="s">
        <v>28</v>
      </c>
      <c r="O804" s="13" t="s">
        <v>29</v>
      </c>
      <c r="P804" s="13"/>
    </row>
    <row r="805" ht="22.5" spans="1:16">
      <c r="A805" s="14">
        <f>COUNTA($A$2:A802)</f>
        <v>187</v>
      </c>
      <c r="B805" s="14" t="s">
        <v>946</v>
      </c>
      <c r="C805" s="14" t="s">
        <v>938</v>
      </c>
      <c r="D805" s="14" t="s">
        <v>939</v>
      </c>
      <c r="E805" s="14" t="s">
        <v>924</v>
      </c>
      <c r="F805" s="14" t="s">
        <v>925</v>
      </c>
      <c r="G805" s="14" t="s">
        <v>940</v>
      </c>
      <c r="H805" s="14" t="s">
        <v>947</v>
      </c>
      <c r="I805" s="14" t="s">
        <v>655</v>
      </c>
      <c r="J805" s="10" t="s">
        <v>440</v>
      </c>
      <c r="K805" s="10" t="s">
        <v>342</v>
      </c>
      <c r="L805" s="10" t="s">
        <v>343</v>
      </c>
      <c r="M805" s="10" t="s">
        <v>344</v>
      </c>
      <c r="N805" s="10" t="s">
        <v>28</v>
      </c>
      <c r="O805" s="14" t="s">
        <v>29</v>
      </c>
      <c r="P805" s="14" t="s">
        <v>948</v>
      </c>
    </row>
    <row r="806" ht="22.5" spans="1:16">
      <c r="A806" s="12"/>
      <c r="B806" s="12" t="s">
        <v>946</v>
      </c>
      <c r="C806" s="12" t="s">
        <v>938</v>
      </c>
      <c r="D806" s="12" t="s">
        <v>939</v>
      </c>
      <c r="E806" s="12" t="s">
        <v>924</v>
      </c>
      <c r="F806" s="12" t="s">
        <v>925</v>
      </c>
      <c r="G806" s="12" t="s">
        <v>940</v>
      </c>
      <c r="H806" s="12" t="s">
        <v>947</v>
      </c>
      <c r="I806" s="12" t="s">
        <v>655</v>
      </c>
      <c r="J806" s="10" t="s">
        <v>439</v>
      </c>
      <c r="K806" s="10" t="s">
        <v>342</v>
      </c>
      <c r="L806" s="10" t="s">
        <v>343</v>
      </c>
      <c r="M806" s="10" t="s">
        <v>344</v>
      </c>
      <c r="N806" s="10" t="s">
        <v>28</v>
      </c>
      <c r="O806" s="12" t="s">
        <v>29</v>
      </c>
      <c r="P806" s="12"/>
    </row>
    <row r="807" ht="22.5" spans="1:16">
      <c r="A807" s="12"/>
      <c r="B807" s="12" t="s">
        <v>946</v>
      </c>
      <c r="C807" s="12" t="s">
        <v>938</v>
      </c>
      <c r="D807" s="12" t="s">
        <v>939</v>
      </c>
      <c r="E807" s="12" t="s">
        <v>924</v>
      </c>
      <c r="F807" s="12" t="s">
        <v>925</v>
      </c>
      <c r="G807" s="12" t="s">
        <v>940</v>
      </c>
      <c r="H807" s="12" t="s">
        <v>947</v>
      </c>
      <c r="I807" s="12" t="s">
        <v>655</v>
      </c>
      <c r="J807" s="10" t="s">
        <v>341</v>
      </c>
      <c r="K807" s="10" t="s">
        <v>342</v>
      </c>
      <c r="L807" s="10" t="s">
        <v>343</v>
      </c>
      <c r="M807" s="10" t="s">
        <v>344</v>
      </c>
      <c r="N807" s="10" t="s">
        <v>28</v>
      </c>
      <c r="O807" s="12" t="s">
        <v>29</v>
      </c>
      <c r="P807" s="12"/>
    </row>
    <row r="808" ht="22.5" spans="1:16">
      <c r="A808" s="13"/>
      <c r="B808" s="13" t="s">
        <v>946</v>
      </c>
      <c r="C808" s="13" t="s">
        <v>938</v>
      </c>
      <c r="D808" s="13" t="s">
        <v>939</v>
      </c>
      <c r="E808" s="13" t="s">
        <v>924</v>
      </c>
      <c r="F808" s="13" t="s">
        <v>925</v>
      </c>
      <c r="G808" s="13" t="s">
        <v>940</v>
      </c>
      <c r="H808" s="13" t="s">
        <v>947</v>
      </c>
      <c r="I808" s="13" t="s">
        <v>655</v>
      </c>
      <c r="J808" s="10" t="s">
        <v>423</v>
      </c>
      <c r="K808" s="10" t="s">
        <v>942</v>
      </c>
      <c r="L808" s="10" t="s">
        <v>343</v>
      </c>
      <c r="M808" s="10" t="s">
        <v>344</v>
      </c>
      <c r="N808" s="10" t="s">
        <v>28</v>
      </c>
      <c r="O808" s="13" t="s">
        <v>29</v>
      </c>
      <c r="P808" s="13"/>
    </row>
  </sheetData>
  <autoFilter xmlns:etc="http://www.wps.cn/officeDocument/2017/etCustomData" ref="A3:P444" etc:filterBottomFollowUsedRange="0">
    <extLst/>
  </autoFilter>
  <mergeCells count="2052">
    <mergeCell ref="A1:P1"/>
    <mergeCell ref="A2:A3"/>
    <mergeCell ref="A4:A7"/>
    <mergeCell ref="A8:A11"/>
    <mergeCell ref="A12:A15"/>
    <mergeCell ref="A16:A19"/>
    <mergeCell ref="A20:A24"/>
    <mergeCell ref="A25:A28"/>
    <mergeCell ref="A29:A32"/>
    <mergeCell ref="A33:A37"/>
    <mergeCell ref="A38:A41"/>
    <mergeCell ref="A42:A45"/>
    <mergeCell ref="A46:A49"/>
    <mergeCell ref="A50:A53"/>
    <mergeCell ref="A54:A57"/>
    <mergeCell ref="A58:A61"/>
    <mergeCell ref="A62:A65"/>
    <mergeCell ref="A66:A69"/>
    <mergeCell ref="A70:A74"/>
    <mergeCell ref="A75:A78"/>
    <mergeCell ref="A79:A82"/>
    <mergeCell ref="A83:A86"/>
    <mergeCell ref="A87:A91"/>
    <mergeCell ref="A92:A95"/>
    <mergeCell ref="A96:A99"/>
    <mergeCell ref="A100:A103"/>
    <mergeCell ref="A104:A107"/>
    <mergeCell ref="A108:A111"/>
    <mergeCell ref="A112:A115"/>
    <mergeCell ref="A116:A119"/>
    <mergeCell ref="A120:A123"/>
    <mergeCell ref="A124:A127"/>
    <mergeCell ref="A128:A132"/>
    <mergeCell ref="A133:A136"/>
    <mergeCell ref="A137:A140"/>
    <mergeCell ref="A141:A144"/>
    <mergeCell ref="A145:A148"/>
    <mergeCell ref="A149:A152"/>
    <mergeCell ref="A153:A156"/>
    <mergeCell ref="A157:A160"/>
    <mergeCell ref="A161:A164"/>
    <mergeCell ref="A165:A169"/>
    <mergeCell ref="A170:A173"/>
    <mergeCell ref="A174:A177"/>
    <mergeCell ref="A178:A181"/>
    <mergeCell ref="A182:A185"/>
    <mergeCell ref="A186:A189"/>
    <mergeCell ref="A190:A195"/>
    <mergeCell ref="A196:A199"/>
    <mergeCell ref="A200:A203"/>
    <mergeCell ref="A204:A208"/>
    <mergeCell ref="A209:A212"/>
    <mergeCell ref="A213:A218"/>
    <mergeCell ref="A219:A223"/>
    <mergeCell ref="A224:A228"/>
    <mergeCell ref="A229:A232"/>
    <mergeCell ref="A233:A236"/>
    <mergeCell ref="A237:A240"/>
    <mergeCell ref="A241:A247"/>
    <mergeCell ref="A248:A251"/>
    <mergeCell ref="A252:A255"/>
    <mergeCell ref="A256:A259"/>
    <mergeCell ref="A260:A264"/>
    <mergeCell ref="A265:A268"/>
    <mergeCell ref="A269:A272"/>
    <mergeCell ref="A273:A278"/>
    <mergeCell ref="A279:A282"/>
    <mergeCell ref="A283:A286"/>
    <mergeCell ref="A287:A290"/>
    <mergeCell ref="A291:A294"/>
    <mergeCell ref="A295:A299"/>
    <mergeCell ref="A300:A303"/>
    <mergeCell ref="A304:A307"/>
    <mergeCell ref="A308:A311"/>
    <mergeCell ref="A312:A315"/>
    <mergeCell ref="A316:A319"/>
    <mergeCell ref="A320:A323"/>
    <mergeCell ref="A324:A327"/>
    <mergeCell ref="A328:A331"/>
    <mergeCell ref="A332:A335"/>
    <mergeCell ref="A336:A342"/>
    <mergeCell ref="A343:A347"/>
    <mergeCell ref="A348:A351"/>
    <mergeCell ref="A352:A355"/>
    <mergeCell ref="A356:A359"/>
    <mergeCell ref="A360:A364"/>
    <mergeCell ref="A365:A368"/>
    <mergeCell ref="A369:A372"/>
    <mergeCell ref="A373:A377"/>
    <mergeCell ref="A378:A381"/>
    <mergeCell ref="A382:A385"/>
    <mergeCell ref="A386:A389"/>
    <mergeCell ref="A390:A393"/>
    <mergeCell ref="A394:A397"/>
    <mergeCell ref="A398:A402"/>
    <mergeCell ref="A403:A406"/>
    <mergeCell ref="A407:A411"/>
    <mergeCell ref="A412:A415"/>
    <mergeCell ref="A416:A419"/>
    <mergeCell ref="A420:A423"/>
    <mergeCell ref="A424:A428"/>
    <mergeCell ref="A429:A432"/>
    <mergeCell ref="A433:A436"/>
    <mergeCell ref="A437:A440"/>
    <mergeCell ref="A441:A444"/>
    <mergeCell ref="A445:A448"/>
    <mergeCell ref="A449:A452"/>
    <mergeCell ref="A453:A456"/>
    <mergeCell ref="A457:A461"/>
    <mergeCell ref="A462:A466"/>
    <mergeCell ref="A467:A471"/>
    <mergeCell ref="A472:A475"/>
    <mergeCell ref="A476:A481"/>
    <mergeCell ref="A482:A487"/>
    <mergeCell ref="A488:A493"/>
    <mergeCell ref="A494:A498"/>
    <mergeCell ref="A499:A503"/>
    <mergeCell ref="A504:A507"/>
    <mergeCell ref="A508:A511"/>
    <mergeCell ref="A512:A516"/>
    <mergeCell ref="A517:A521"/>
    <mergeCell ref="A522:A525"/>
    <mergeCell ref="A526:A529"/>
    <mergeCell ref="A530:A533"/>
    <mergeCell ref="A534:A538"/>
    <mergeCell ref="A539:A543"/>
    <mergeCell ref="A544:A547"/>
    <mergeCell ref="A548:A551"/>
    <mergeCell ref="A552:A556"/>
    <mergeCell ref="A557:A560"/>
    <mergeCell ref="A561:A564"/>
    <mergeCell ref="A565:A567"/>
    <mergeCell ref="A568:A572"/>
    <mergeCell ref="A573:A577"/>
    <mergeCell ref="A578:A582"/>
    <mergeCell ref="A583:A585"/>
    <mergeCell ref="A586:A589"/>
    <mergeCell ref="A590:A593"/>
    <mergeCell ref="A594:A597"/>
    <mergeCell ref="A598:A601"/>
    <mergeCell ref="A602:A609"/>
    <mergeCell ref="A610:A613"/>
    <mergeCell ref="A614:A617"/>
    <mergeCell ref="A618:A621"/>
    <mergeCell ref="A622:A626"/>
    <mergeCell ref="A627:A630"/>
    <mergeCell ref="A631:A636"/>
    <mergeCell ref="A637:A641"/>
    <mergeCell ref="A642:A645"/>
    <mergeCell ref="A647:A650"/>
    <mergeCell ref="A651:A654"/>
    <mergeCell ref="A655:A658"/>
    <mergeCell ref="A659:A662"/>
    <mergeCell ref="A663:A666"/>
    <mergeCell ref="A667:A670"/>
    <mergeCell ref="A671:A674"/>
    <mergeCell ref="A676:A680"/>
    <mergeCell ref="A681:A684"/>
    <mergeCell ref="A685:A688"/>
    <mergeCell ref="A689:A692"/>
    <mergeCell ref="A693:A696"/>
    <mergeCell ref="A697:A700"/>
    <mergeCell ref="A701:A704"/>
    <mergeCell ref="A705:A708"/>
    <mergeCell ref="A709:A712"/>
    <mergeCell ref="A713:A716"/>
    <mergeCell ref="A717:A720"/>
    <mergeCell ref="A721:A724"/>
    <mergeCell ref="A725:A728"/>
    <mergeCell ref="A729:A732"/>
    <mergeCell ref="A733:A736"/>
    <mergeCell ref="A737:A740"/>
    <mergeCell ref="A741:A744"/>
    <mergeCell ref="A745:A748"/>
    <mergeCell ref="A749:A752"/>
    <mergeCell ref="A753:A756"/>
    <mergeCell ref="A757:A762"/>
    <mergeCell ref="A763:A768"/>
    <mergeCell ref="A769:A772"/>
    <mergeCell ref="A773:A776"/>
    <mergeCell ref="A777:A784"/>
    <mergeCell ref="A785:A788"/>
    <mergeCell ref="A789:A792"/>
    <mergeCell ref="A793:A796"/>
    <mergeCell ref="A797:A800"/>
    <mergeCell ref="A801:A804"/>
    <mergeCell ref="A805:A808"/>
    <mergeCell ref="B2:B3"/>
    <mergeCell ref="B4:B7"/>
    <mergeCell ref="B8:B11"/>
    <mergeCell ref="B12:B15"/>
    <mergeCell ref="B16:B19"/>
    <mergeCell ref="B20:B24"/>
    <mergeCell ref="B25:B28"/>
    <mergeCell ref="B29:B32"/>
    <mergeCell ref="B33:B37"/>
    <mergeCell ref="B38:B41"/>
    <mergeCell ref="B42:B45"/>
    <mergeCell ref="B46:B49"/>
    <mergeCell ref="B50:B53"/>
    <mergeCell ref="B54:B57"/>
    <mergeCell ref="B58:B61"/>
    <mergeCell ref="B62:B65"/>
    <mergeCell ref="B66:B69"/>
    <mergeCell ref="B70:B74"/>
    <mergeCell ref="B75:B78"/>
    <mergeCell ref="B79:B82"/>
    <mergeCell ref="B83:B86"/>
    <mergeCell ref="B87:B91"/>
    <mergeCell ref="B92:B95"/>
    <mergeCell ref="B96:B99"/>
    <mergeCell ref="B100:B103"/>
    <mergeCell ref="B104:B107"/>
    <mergeCell ref="B108:B111"/>
    <mergeCell ref="B112:B115"/>
    <mergeCell ref="B116:B119"/>
    <mergeCell ref="B120:B123"/>
    <mergeCell ref="B124:B127"/>
    <mergeCell ref="B128:B132"/>
    <mergeCell ref="B133:B136"/>
    <mergeCell ref="B137:B140"/>
    <mergeCell ref="B141:B144"/>
    <mergeCell ref="B145:B148"/>
    <mergeCell ref="B149:B152"/>
    <mergeCell ref="B153:B156"/>
    <mergeCell ref="B157:B160"/>
    <mergeCell ref="B161:B164"/>
    <mergeCell ref="B165:B169"/>
    <mergeCell ref="B170:B173"/>
    <mergeCell ref="B174:B177"/>
    <mergeCell ref="B178:B181"/>
    <mergeCell ref="B182:B185"/>
    <mergeCell ref="B186:B189"/>
    <mergeCell ref="B190:B195"/>
    <mergeCell ref="B196:B199"/>
    <mergeCell ref="B200:B203"/>
    <mergeCell ref="B204:B208"/>
    <mergeCell ref="B209:B212"/>
    <mergeCell ref="B213:B218"/>
    <mergeCell ref="B219:B223"/>
    <mergeCell ref="B224:B228"/>
    <mergeCell ref="B229:B232"/>
    <mergeCell ref="B233:B236"/>
    <mergeCell ref="B237:B240"/>
    <mergeCell ref="B241:B247"/>
    <mergeCell ref="B248:B251"/>
    <mergeCell ref="B252:B255"/>
    <mergeCell ref="B256:B259"/>
    <mergeCell ref="B260:B264"/>
    <mergeCell ref="B265:B268"/>
    <mergeCell ref="B269:B272"/>
    <mergeCell ref="B273:B278"/>
    <mergeCell ref="B279:B282"/>
    <mergeCell ref="B283:B286"/>
    <mergeCell ref="B287:B290"/>
    <mergeCell ref="B291:B294"/>
    <mergeCell ref="B295:B299"/>
    <mergeCell ref="B300:B303"/>
    <mergeCell ref="B304:B307"/>
    <mergeCell ref="B308:B311"/>
    <mergeCell ref="B312:B315"/>
    <mergeCell ref="B316:B319"/>
    <mergeCell ref="B320:B323"/>
    <mergeCell ref="B324:B327"/>
    <mergeCell ref="B328:B331"/>
    <mergeCell ref="B332:B335"/>
    <mergeCell ref="B336:B342"/>
    <mergeCell ref="B343:B347"/>
    <mergeCell ref="B348:B351"/>
    <mergeCell ref="B352:B355"/>
    <mergeCell ref="B356:B359"/>
    <mergeCell ref="B360:B364"/>
    <mergeCell ref="B365:B368"/>
    <mergeCell ref="B369:B372"/>
    <mergeCell ref="B373:B377"/>
    <mergeCell ref="B378:B381"/>
    <mergeCell ref="B382:B385"/>
    <mergeCell ref="B386:B389"/>
    <mergeCell ref="B390:B393"/>
    <mergeCell ref="B394:B397"/>
    <mergeCell ref="B398:B402"/>
    <mergeCell ref="B403:B406"/>
    <mergeCell ref="B407:B411"/>
    <mergeCell ref="B412:B415"/>
    <mergeCell ref="B416:B419"/>
    <mergeCell ref="B420:B423"/>
    <mergeCell ref="B424:B428"/>
    <mergeCell ref="B429:B432"/>
    <mergeCell ref="B433:B436"/>
    <mergeCell ref="B437:B440"/>
    <mergeCell ref="B441:B444"/>
    <mergeCell ref="B445:B448"/>
    <mergeCell ref="B449:B452"/>
    <mergeCell ref="B453:B456"/>
    <mergeCell ref="B457:B461"/>
    <mergeCell ref="B462:B466"/>
    <mergeCell ref="B467:B471"/>
    <mergeCell ref="B472:B475"/>
    <mergeCell ref="B476:B481"/>
    <mergeCell ref="B482:B487"/>
    <mergeCell ref="B488:B493"/>
    <mergeCell ref="B494:B498"/>
    <mergeCell ref="B499:B503"/>
    <mergeCell ref="B504:B507"/>
    <mergeCell ref="B508:B511"/>
    <mergeCell ref="B512:B516"/>
    <mergeCell ref="B517:B521"/>
    <mergeCell ref="B522:B525"/>
    <mergeCell ref="B526:B529"/>
    <mergeCell ref="B530:B533"/>
    <mergeCell ref="B534:B538"/>
    <mergeCell ref="B539:B543"/>
    <mergeCell ref="B544:B547"/>
    <mergeCell ref="B548:B551"/>
    <mergeCell ref="B552:B556"/>
    <mergeCell ref="B557:B560"/>
    <mergeCell ref="B561:B564"/>
    <mergeCell ref="B565:B567"/>
    <mergeCell ref="B568:B572"/>
    <mergeCell ref="B573:B577"/>
    <mergeCell ref="B578:B582"/>
    <mergeCell ref="B583:B585"/>
    <mergeCell ref="B586:B589"/>
    <mergeCell ref="B590:B593"/>
    <mergeCell ref="B594:B597"/>
    <mergeCell ref="B598:B601"/>
    <mergeCell ref="B602:B609"/>
    <mergeCell ref="B610:B613"/>
    <mergeCell ref="B614:B617"/>
    <mergeCell ref="B618:B621"/>
    <mergeCell ref="B622:B626"/>
    <mergeCell ref="B627:B630"/>
    <mergeCell ref="B631:B636"/>
    <mergeCell ref="B637:B641"/>
    <mergeCell ref="B642:B645"/>
    <mergeCell ref="B647:B650"/>
    <mergeCell ref="B651:B654"/>
    <mergeCell ref="B655:B658"/>
    <mergeCell ref="B659:B662"/>
    <mergeCell ref="B663:B666"/>
    <mergeCell ref="B667:B670"/>
    <mergeCell ref="B671:B674"/>
    <mergeCell ref="B676:B680"/>
    <mergeCell ref="B681:B684"/>
    <mergeCell ref="B685:B688"/>
    <mergeCell ref="B689:B692"/>
    <mergeCell ref="B693:B696"/>
    <mergeCell ref="B697:B700"/>
    <mergeCell ref="B701:B704"/>
    <mergeCell ref="B705:B708"/>
    <mergeCell ref="B709:B712"/>
    <mergeCell ref="B713:B716"/>
    <mergeCell ref="B717:B720"/>
    <mergeCell ref="B721:B724"/>
    <mergeCell ref="B725:B728"/>
    <mergeCell ref="B729:B732"/>
    <mergeCell ref="B733:B736"/>
    <mergeCell ref="B737:B740"/>
    <mergeCell ref="B741:B744"/>
    <mergeCell ref="B745:B748"/>
    <mergeCell ref="B749:B752"/>
    <mergeCell ref="B753:B756"/>
    <mergeCell ref="B757:B762"/>
    <mergeCell ref="B763:B768"/>
    <mergeCell ref="B769:B772"/>
    <mergeCell ref="B773:B776"/>
    <mergeCell ref="B777:B784"/>
    <mergeCell ref="B785:B788"/>
    <mergeCell ref="B789:B792"/>
    <mergeCell ref="B793:B796"/>
    <mergeCell ref="B797:B800"/>
    <mergeCell ref="B801:B804"/>
    <mergeCell ref="B805:B808"/>
    <mergeCell ref="C2:C3"/>
    <mergeCell ref="C4:C7"/>
    <mergeCell ref="C8:C11"/>
    <mergeCell ref="C12:C15"/>
    <mergeCell ref="C16:C19"/>
    <mergeCell ref="C20:C24"/>
    <mergeCell ref="C25:C28"/>
    <mergeCell ref="C29:C32"/>
    <mergeCell ref="C33:C37"/>
    <mergeCell ref="C38:C41"/>
    <mergeCell ref="C42:C45"/>
    <mergeCell ref="C46:C49"/>
    <mergeCell ref="C50:C53"/>
    <mergeCell ref="C54:C57"/>
    <mergeCell ref="C58:C61"/>
    <mergeCell ref="C62:C65"/>
    <mergeCell ref="C66:C69"/>
    <mergeCell ref="C70:C74"/>
    <mergeCell ref="C75:C78"/>
    <mergeCell ref="C79:C82"/>
    <mergeCell ref="C83:C86"/>
    <mergeCell ref="C87:C91"/>
    <mergeCell ref="C92:C95"/>
    <mergeCell ref="C96:C99"/>
    <mergeCell ref="C100:C103"/>
    <mergeCell ref="C104:C107"/>
    <mergeCell ref="C108:C111"/>
    <mergeCell ref="C112:C115"/>
    <mergeCell ref="C116:C119"/>
    <mergeCell ref="C120:C123"/>
    <mergeCell ref="C124:C127"/>
    <mergeCell ref="C128:C132"/>
    <mergeCell ref="C133:C136"/>
    <mergeCell ref="C137:C140"/>
    <mergeCell ref="C141:C144"/>
    <mergeCell ref="C145:C148"/>
    <mergeCell ref="C149:C152"/>
    <mergeCell ref="C153:C156"/>
    <mergeCell ref="C157:C160"/>
    <mergeCell ref="C161:C164"/>
    <mergeCell ref="C165:C169"/>
    <mergeCell ref="C170:C173"/>
    <mergeCell ref="C174:C177"/>
    <mergeCell ref="C178:C181"/>
    <mergeCell ref="C182:C185"/>
    <mergeCell ref="C186:C189"/>
    <mergeCell ref="C190:C195"/>
    <mergeCell ref="C196:C199"/>
    <mergeCell ref="C200:C203"/>
    <mergeCell ref="C204:C208"/>
    <mergeCell ref="C209:C212"/>
    <mergeCell ref="C213:C218"/>
    <mergeCell ref="C219:C223"/>
    <mergeCell ref="C224:C228"/>
    <mergeCell ref="C229:C232"/>
    <mergeCell ref="C233:C236"/>
    <mergeCell ref="C237:C240"/>
    <mergeCell ref="C241:C247"/>
    <mergeCell ref="C248:C251"/>
    <mergeCell ref="C252:C255"/>
    <mergeCell ref="C256:C259"/>
    <mergeCell ref="C260:C264"/>
    <mergeCell ref="C265:C268"/>
    <mergeCell ref="C269:C272"/>
    <mergeCell ref="C273:C278"/>
    <mergeCell ref="C279:C282"/>
    <mergeCell ref="C283:C286"/>
    <mergeCell ref="C287:C290"/>
    <mergeCell ref="C291:C294"/>
    <mergeCell ref="C295:C299"/>
    <mergeCell ref="C300:C303"/>
    <mergeCell ref="C304:C307"/>
    <mergeCell ref="C308:C311"/>
    <mergeCell ref="C312:C315"/>
    <mergeCell ref="C316:C319"/>
    <mergeCell ref="C320:C323"/>
    <mergeCell ref="C324:C327"/>
    <mergeCell ref="C328:C331"/>
    <mergeCell ref="C332:C335"/>
    <mergeCell ref="C336:C342"/>
    <mergeCell ref="C343:C347"/>
    <mergeCell ref="C348:C351"/>
    <mergeCell ref="C352:C355"/>
    <mergeCell ref="C356:C359"/>
    <mergeCell ref="C360:C364"/>
    <mergeCell ref="C365:C368"/>
    <mergeCell ref="C369:C372"/>
    <mergeCell ref="C373:C377"/>
    <mergeCell ref="C378:C381"/>
    <mergeCell ref="C382:C385"/>
    <mergeCell ref="C386:C389"/>
    <mergeCell ref="C390:C393"/>
    <mergeCell ref="C394:C397"/>
    <mergeCell ref="C398:C402"/>
    <mergeCell ref="C403:C406"/>
    <mergeCell ref="C407:C411"/>
    <mergeCell ref="C412:C415"/>
    <mergeCell ref="C416:C419"/>
    <mergeCell ref="C420:C423"/>
    <mergeCell ref="C424:C428"/>
    <mergeCell ref="C429:C432"/>
    <mergeCell ref="C433:C436"/>
    <mergeCell ref="C437:C440"/>
    <mergeCell ref="C441:C444"/>
    <mergeCell ref="C445:C448"/>
    <mergeCell ref="C449:C452"/>
    <mergeCell ref="C453:C456"/>
    <mergeCell ref="C457:C461"/>
    <mergeCell ref="C462:C466"/>
    <mergeCell ref="C467:C471"/>
    <mergeCell ref="C472:C475"/>
    <mergeCell ref="C476:C481"/>
    <mergeCell ref="C482:C487"/>
    <mergeCell ref="C488:C493"/>
    <mergeCell ref="C494:C498"/>
    <mergeCell ref="C499:C503"/>
    <mergeCell ref="C504:C507"/>
    <mergeCell ref="C508:C511"/>
    <mergeCell ref="C512:C516"/>
    <mergeCell ref="C517:C521"/>
    <mergeCell ref="C522:C525"/>
    <mergeCell ref="C526:C529"/>
    <mergeCell ref="C530:C533"/>
    <mergeCell ref="C534:C538"/>
    <mergeCell ref="C539:C543"/>
    <mergeCell ref="C544:C547"/>
    <mergeCell ref="C548:C551"/>
    <mergeCell ref="C552:C556"/>
    <mergeCell ref="C557:C560"/>
    <mergeCell ref="C561:C564"/>
    <mergeCell ref="C565:C567"/>
    <mergeCell ref="C568:C572"/>
    <mergeCell ref="C573:C577"/>
    <mergeCell ref="C578:C582"/>
    <mergeCell ref="C583:C585"/>
    <mergeCell ref="C586:C589"/>
    <mergeCell ref="C590:C593"/>
    <mergeCell ref="C594:C597"/>
    <mergeCell ref="C598:C601"/>
    <mergeCell ref="C602:C609"/>
    <mergeCell ref="C610:C613"/>
    <mergeCell ref="C614:C617"/>
    <mergeCell ref="C618:C621"/>
    <mergeCell ref="C622:C626"/>
    <mergeCell ref="C627:C630"/>
    <mergeCell ref="C631:C636"/>
    <mergeCell ref="C637:C641"/>
    <mergeCell ref="C642:C645"/>
    <mergeCell ref="C647:C650"/>
    <mergeCell ref="C651:C654"/>
    <mergeCell ref="C655:C658"/>
    <mergeCell ref="C659:C662"/>
    <mergeCell ref="C663:C666"/>
    <mergeCell ref="C667:C670"/>
    <mergeCell ref="C671:C674"/>
    <mergeCell ref="C676:C680"/>
    <mergeCell ref="C681:C684"/>
    <mergeCell ref="C685:C688"/>
    <mergeCell ref="C689:C692"/>
    <mergeCell ref="C693:C696"/>
    <mergeCell ref="C697:C700"/>
    <mergeCell ref="C701:C704"/>
    <mergeCell ref="C705:C708"/>
    <mergeCell ref="C709:C712"/>
    <mergeCell ref="C713:C716"/>
    <mergeCell ref="C717:C720"/>
    <mergeCell ref="C721:C724"/>
    <mergeCell ref="C725:C728"/>
    <mergeCell ref="C729:C732"/>
    <mergeCell ref="C733:C736"/>
    <mergeCell ref="C737:C740"/>
    <mergeCell ref="C741:C744"/>
    <mergeCell ref="C745:C748"/>
    <mergeCell ref="C749:C752"/>
    <mergeCell ref="C753:C756"/>
    <mergeCell ref="C757:C762"/>
    <mergeCell ref="C763:C768"/>
    <mergeCell ref="C769:C772"/>
    <mergeCell ref="C773:C776"/>
    <mergeCell ref="C777:C784"/>
    <mergeCell ref="C785:C788"/>
    <mergeCell ref="C789:C792"/>
    <mergeCell ref="C793:C796"/>
    <mergeCell ref="C797:C800"/>
    <mergeCell ref="C801:C804"/>
    <mergeCell ref="C805:C808"/>
    <mergeCell ref="D2:D3"/>
    <mergeCell ref="D4:D7"/>
    <mergeCell ref="D8:D11"/>
    <mergeCell ref="D12:D15"/>
    <mergeCell ref="D16:D19"/>
    <mergeCell ref="D20:D24"/>
    <mergeCell ref="D25:D28"/>
    <mergeCell ref="D29:D32"/>
    <mergeCell ref="D33:D37"/>
    <mergeCell ref="D38:D41"/>
    <mergeCell ref="D42:D45"/>
    <mergeCell ref="D46:D49"/>
    <mergeCell ref="D50:D53"/>
    <mergeCell ref="D54:D57"/>
    <mergeCell ref="D58:D61"/>
    <mergeCell ref="D62:D65"/>
    <mergeCell ref="D66:D69"/>
    <mergeCell ref="D70:D74"/>
    <mergeCell ref="D75:D78"/>
    <mergeCell ref="D79:D82"/>
    <mergeCell ref="D83:D86"/>
    <mergeCell ref="D87:D91"/>
    <mergeCell ref="D92:D95"/>
    <mergeCell ref="D96:D99"/>
    <mergeCell ref="D100:D103"/>
    <mergeCell ref="D104:D107"/>
    <mergeCell ref="D108:D111"/>
    <mergeCell ref="D112:D115"/>
    <mergeCell ref="D116:D119"/>
    <mergeCell ref="D120:D123"/>
    <mergeCell ref="D124:D127"/>
    <mergeCell ref="D128:D132"/>
    <mergeCell ref="D133:D136"/>
    <mergeCell ref="D137:D140"/>
    <mergeCell ref="D141:D144"/>
    <mergeCell ref="D145:D148"/>
    <mergeCell ref="D149:D152"/>
    <mergeCell ref="D153:D156"/>
    <mergeCell ref="D157:D160"/>
    <mergeCell ref="D161:D164"/>
    <mergeCell ref="D165:D169"/>
    <mergeCell ref="D170:D173"/>
    <mergeCell ref="D174:D177"/>
    <mergeCell ref="D178:D181"/>
    <mergeCell ref="D182:D185"/>
    <mergeCell ref="D186:D189"/>
    <mergeCell ref="D190:D195"/>
    <mergeCell ref="D196:D199"/>
    <mergeCell ref="D200:D203"/>
    <mergeCell ref="D204:D208"/>
    <mergeCell ref="D209:D212"/>
    <mergeCell ref="D213:D218"/>
    <mergeCell ref="D219:D223"/>
    <mergeCell ref="D224:D228"/>
    <mergeCell ref="D229:D232"/>
    <mergeCell ref="D233:D236"/>
    <mergeCell ref="D237:D240"/>
    <mergeCell ref="D241:D247"/>
    <mergeCell ref="D248:D251"/>
    <mergeCell ref="D252:D255"/>
    <mergeCell ref="D256:D259"/>
    <mergeCell ref="D260:D264"/>
    <mergeCell ref="D265:D268"/>
    <mergeCell ref="D269:D272"/>
    <mergeCell ref="D273:D278"/>
    <mergeCell ref="D279:D282"/>
    <mergeCell ref="D283:D286"/>
    <mergeCell ref="D287:D290"/>
    <mergeCell ref="D291:D294"/>
    <mergeCell ref="D295:D299"/>
    <mergeCell ref="D300:D303"/>
    <mergeCell ref="D304:D307"/>
    <mergeCell ref="D308:D311"/>
    <mergeCell ref="D312:D315"/>
    <mergeCell ref="D316:D319"/>
    <mergeCell ref="D320:D323"/>
    <mergeCell ref="D324:D327"/>
    <mergeCell ref="D328:D331"/>
    <mergeCell ref="D332:D335"/>
    <mergeCell ref="D336:D342"/>
    <mergeCell ref="D343:D347"/>
    <mergeCell ref="D348:D351"/>
    <mergeCell ref="D352:D355"/>
    <mergeCell ref="D356:D359"/>
    <mergeCell ref="D360:D364"/>
    <mergeCell ref="D365:D368"/>
    <mergeCell ref="D369:D372"/>
    <mergeCell ref="D373:D377"/>
    <mergeCell ref="D378:D381"/>
    <mergeCell ref="D382:D385"/>
    <mergeCell ref="D386:D389"/>
    <mergeCell ref="D390:D393"/>
    <mergeCell ref="D394:D397"/>
    <mergeCell ref="D398:D402"/>
    <mergeCell ref="D403:D406"/>
    <mergeCell ref="D407:D411"/>
    <mergeCell ref="D412:D415"/>
    <mergeCell ref="D416:D419"/>
    <mergeCell ref="D420:D423"/>
    <mergeCell ref="D424:D428"/>
    <mergeCell ref="D429:D432"/>
    <mergeCell ref="D433:D436"/>
    <mergeCell ref="D437:D440"/>
    <mergeCell ref="D441:D444"/>
    <mergeCell ref="D445:D448"/>
    <mergeCell ref="D449:D452"/>
    <mergeCell ref="D453:D456"/>
    <mergeCell ref="D457:D461"/>
    <mergeCell ref="D462:D466"/>
    <mergeCell ref="D467:D471"/>
    <mergeCell ref="D472:D475"/>
    <mergeCell ref="D476:D481"/>
    <mergeCell ref="D482:D487"/>
    <mergeCell ref="D488:D493"/>
    <mergeCell ref="D494:D498"/>
    <mergeCell ref="D499:D503"/>
    <mergeCell ref="D504:D507"/>
    <mergeCell ref="D508:D511"/>
    <mergeCell ref="D512:D516"/>
    <mergeCell ref="D517:D521"/>
    <mergeCell ref="D522:D525"/>
    <mergeCell ref="D526:D529"/>
    <mergeCell ref="D530:D533"/>
    <mergeCell ref="D534:D538"/>
    <mergeCell ref="D539:D543"/>
    <mergeCell ref="D544:D547"/>
    <mergeCell ref="D548:D551"/>
    <mergeCell ref="D552:D556"/>
    <mergeCell ref="D557:D560"/>
    <mergeCell ref="D561:D564"/>
    <mergeCell ref="D565:D567"/>
    <mergeCell ref="D568:D572"/>
    <mergeCell ref="D573:D577"/>
    <mergeCell ref="D578:D582"/>
    <mergeCell ref="D583:D585"/>
    <mergeCell ref="D586:D589"/>
    <mergeCell ref="D590:D593"/>
    <mergeCell ref="D594:D597"/>
    <mergeCell ref="D598:D601"/>
    <mergeCell ref="D602:D609"/>
    <mergeCell ref="D610:D613"/>
    <mergeCell ref="D614:D617"/>
    <mergeCell ref="D618:D621"/>
    <mergeCell ref="D622:D626"/>
    <mergeCell ref="D627:D630"/>
    <mergeCell ref="D631:D636"/>
    <mergeCell ref="D637:D641"/>
    <mergeCell ref="D642:D645"/>
    <mergeCell ref="D647:D650"/>
    <mergeCell ref="D651:D654"/>
    <mergeCell ref="D655:D658"/>
    <mergeCell ref="D659:D662"/>
    <mergeCell ref="D663:D666"/>
    <mergeCell ref="D667:D670"/>
    <mergeCell ref="D671:D674"/>
    <mergeCell ref="D676:D680"/>
    <mergeCell ref="D681:D684"/>
    <mergeCell ref="D685:D688"/>
    <mergeCell ref="D689:D692"/>
    <mergeCell ref="D693:D696"/>
    <mergeCell ref="D697:D700"/>
    <mergeCell ref="D701:D704"/>
    <mergeCell ref="D705:D708"/>
    <mergeCell ref="D709:D712"/>
    <mergeCell ref="D713:D716"/>
    <mergeCell ref="D717:D720"/>
    <mergeCell ref="D721:D724"/>
    <mergeCell ref="D725:D728"/>
    <mergeCell ref="D729:D732"/>
    <mergeCell ref="D733:D736"/>
    <mergeCell ref="D737:D740"/>
    <mergeCell ref="D741:D744"/>
    <mergeCell ref="D745:D748"/>
    <mergeCell ref="D749:D752"/>
    <mergeCell ref="D753:D756"/>
    <mergeCell ref="D757:D762"/>
    <mergeCell ref="D763:D768"/>
    <mergeCell ref="D769:D772"/>
    <mergeCell ref="D773:D776"/>
    <mergeCell ref="D777:D784"/>
    <mergeCell ref="D785:D788"/>
    <mergeCell ref="D789:D792"/>
    <mergeCell ref="D793:D796"/>
    <mergeCell ref="D797:D800"/>
    <mergeCell ref="D801:D804"/>
    <mergeCell ref="D805:D808"/>
    <mergeCell ref="E2:E3"/>
    <mergeCell ref="E4:E7"/>
    <mergeCell ref="E8:E11"/>
    <mergeCell ref="E12:E15"/>
    <mergeCell ref="E16:E19"/>
    <mergeCell ref="E20:E24"/>
    <mergeCell ref="E25:E28"/>
    <mergeCell ref="E29:E32"/>
    <mergeCell ref="E33:E37"/>
    <mergeCell ref="E38:E41"/>
    <mergeCell ref="E42:E45"/>
    <mergeCell ref="E46:E49"/>
    <mergeCell ref="E50:E53"/>
    <mergeCell ref="E54:E57"/>
    <mergeCell ref="E58:E61"/>
    <mergeCell ref="E62:E65"/>
    <mergeCell ref="E66:E69"/>
    <mergeCell ref="E70:E74"/>
    <mergeCell ref="E75:E78"/>
    <mergeCell ref="E79:E82"/>
    <mergeCell ref="E83:E86"/>
    <mergeCell ref="E87:E91"/>
    <mergeCell ref="E92:E95"/>
    <mergeCell ref="E96:E99"/>
    <mergeCell ref="E100:E103"/>
    <mergeCell ref="E104:E107"/>
    <mergeCell ref="E108:E111"/>
    <mergeCell ref="E112:E115"/>
    <mergeCell ref="E116:E119"/>
    <mergeCell ref="E120:E123"/>
    <mergeCell ref="E124:E127"/>
    <mergeCell ref="E128:E132"/>
    <mergeCell ref="E133:E136"/>
    <mergeCell ref="E137:E140"/>
    <mergeCell ref="E141:E144"/>
    <mergeCell ref="E145:E148"/>
    <mergeCell ref="E149:E152"/>
    <mergeCell ref="E153:E156"/>
    <mergeCell ref="E157:E160"/>
    <mergeCell ref="E161:E164"/>
    <mergeCell ref="E165:E169"/>
    <mergeCell ref="E170:E173"/>
    <mergeCell ref="E174:E177"/>
    <mergeCell ref="E178:E181"/>
    <mergeCell ref="E182:E185"/>
    <mergeCell ref="E186:E189"/>
    <mergeCell ref="E190:E195"/>
    <mergeCell ref="E196:E199"/>
    <mergeCell ref="E200:E203"/>
    <mergeCell ref="E204:E208"/>
    <mergeCell ref="E209:E212"/>
    <mergeCell ref="E213:E218"/>
    <mergeCell ref="E219:E223"/>
    <mergeCell ref="E224:E228"/>
    <mergeCell ref="E229:E232"/>
    <mergeCell ref="E233:E236"/>
    <mergeCell ref="E237:E240"/>
    <mergeCell ref="E241:E247"/>
    <mergeCell ref="E248:E251"/>
    <mergeCell ref="E252:E255"/>
    <mergeCell ref="E256:E259"/>
    <mergeCell ref="E260:E264"/>
    <mergeCell ref="E265:E268"/>
    <mergeCell ref="E269:E272"/>
    <mergeCell ref="E273:E278"/>
    <mergeCell ref="E279:E282"/>
    <mergeCell ref="E283:E286"/>
    <mergeCell ref="E287:E290"/>
    <mergeCell ref="E291:E294"/>
    <mergeCell ref="E295:E299"/>
    <mergeCell ref="E300:E303"/>
    <mergeCell ref="E304:E307"/>
    <mergeCell ref="E308:E311"/>
    <mergeCell ref="E312:E315"/>
    <mergeCell ref="E316:E319"/>
    <mergeCell ref="E320:E323"/>
    <mergeCell ref="E324:E327"/>
    <mergeCell ref="E328:E331"/>
    <mergeCell ref="E332:E335"/>
    <mergeCell ref="E336:E342"/>
    <mergeCell ref="E343:E347"/>
    <mergeCell ref="E348:E351"/>
    <mergeCell ref="E352:E355"/>
    <mergeCell ref="E356:E359"/>
    <mergeCell ref="E360:E364"/>
    <mergeCell ref="E365:E368"/>
    <mergeCell ref="E369:E372"/>
    <mergeCell ref="E373:E377"/>
    <mergeCell ref="E378:E381"/>
    <mergeCell ref="E382:E385"/>
    <mergeCell ref="E386:E389"/>
    <mergeCell ref="E390:E393"/>
    <mergeCell ref="E394:E397"/>
    <mergeCell ref="E398:E402"/>
    <mergeCell ref="E403:E406"/>
    <mergeCell ref="E407:E411"/>
    <mergeCell ref="E412:E415"/>
    <mergeCell ref="E416:E419"/>
    <mergeCell ref="E420:E423"/>
    <mergeCell ref="E424:E428"/>
    <mergeCell ref="E429:E432"/>
    <mergeCell ref="E433:E436"/>
    <mergeCell ref="E437:E440"/>
    <mergeCell ref="E441:E444"/>
    <mergeCell ref="E445:E448"/>
    <mergeCell ref="E449:E452"/>
    <mergeCell ref="E453:E456"/>
    <mergeCell ref="E457:E461"/>
    <mergeCell ref="E462:E466"/>
    <mergeCell ref="E467:E471"/>
    <mergeCell ref="E472:E475"/>
    <mergeCell ref="E476:E481"/>
    <mergeCell ref="E482:E487"/>
    <mergeCell ref="E488:E493"/>
    <mergeCell ref="E494:E498"/>
    <mergeCell ref="E499:E503"/>
    <mergeCell ref="E504:E507"/>
    <mergeCell ref="E508:E511"/>
    <mergeCell ref="E512:E516"/>
    <mergeCell ref="E517:E521"/>
    <mergeCell ref="E522:E525"/>
    <mergeCell ref="E526:E529"/>
    <mergeCell ref="E530:E533"/>
    <mergeCell ref="E534:E538"/>
    <mergeCell ref="E539:E543"/>
    <mergeCell ref="E544:E547"/>
    <mergeCell ref="E548:E551"/>
    <mergeCell ref="E552:E556"/>
    <mergeCell ref="E557:E560"/>
    <mergeCell ref="E561:E564"/>
    <mergeCell ref="E565:E567"/>
    <mergeCell ref="E568:E572"/>
    <mergeCell ref="E573:E577"/>
    <mergeCell ref="E578:E582"/>
    <mergeCell ref="E583:E585"/>
    <mergeCell ref="E586:E589"/>
    <mergeCell ref="E590:E593"/>
    <mergeCell ref="E594:E597"/>
    <mergeCell ref="E598:E601"/>
    <mergeCell ref="E602:E609"/>
    <mergeCell ref="E610:E613"/>
    <mergeCell ref="E614:E617"/>
    <mergeCell ref="E618:E621"/>
    <mergeCell ref="E622:E626"/>
    <mergeCell ref="E627:E630"/>
    <mergeCell ref="E631:E636"/>
    <mergeCell ref="E637:E641"/>
    <mergeCell ref="E642:E645"/>
    <mergeCell ref="E647:E650"/>
    <mergeCell ref="E651:E654"/>
    <mergeCell ref="E655:E658"/>
    <mergeCell ref="E659:E662"/>
    <mergeCell ref="E663:E666"/>
    <mergeCell ref="E667:E670"/>
    <mergeCell ref="E671:E674"/>
    <mergeCell ref="E676:E680"/>
    <mergeCell ref="E681:E684"/>
    <mergeCell ref="E685:E688"/>
    <mergeCell ref="E689:E692"/>
    <mergeCell ref="E693:E696"/>
    <mergeCell ref="E697:E700"/>
    <mergeCell ref="E701:E704"/>
    <mergeCell ref="E705:E708"/>
    <mergeCell ref="E709:E712"/>
    <mergeCell ref="E713:E716"/>
    <mergeCell ref="E717:E720"/>
    <mergeCell ref="E721:E724"/>
    <mergeCell ref="E725:E728"/>
    <mergeCell ref="E729:E732"/>
    <mergeCell ref="E733:E736"/>
    <mergeCell ref="E737:E740"/>
    <mergeCell ref="E741:E744"/>
    <mergeCell ref="E745:E748"/>
    <mergeCell ref="E749:E752"/>
    <mergeCell ref="E753:E756"/>
    <mergeCell ref="E757:E762"/>
    <mergeCell ref="E763:E768"/>
    <mergeCell ref="E769:E772"/>
    <mergeCell ref="E773:E776"/>
    <mergeCell ref="E777:E784"/>
    <mergeCell ref="E785:E788"/>
    <mergeCell ref="E789:E792"/>
    <mergeCell ref="E793:E796"/>
    <mergeCell ref="E797:E800"/>
    <mergeCell ref="E801:E804"/>
    <mergeCell ref="E805:E808"/>
    <mergeCell ref="F2:F3"/>
    <mergeCell ref="F4:F7"/>
    <mergeCell ref="F8:F11"/>
    <mergeCell ref="F12:F15"/>
    <mergeCell ref="F16:F19"/>
    <mergeCell ref="F20:F24"/>
    <mergeCell ref="F25:F28"/>
    <mergeCell ref="F29:F32"/>
    <mergeCell ref="F33:F37"/>
    <mergeCell ref="F38:F41"/>
    <mergeCell ref="F42:F45"/>
    <mergeCell ref="F46:F49"/>
    <mergeCell ref="F50:F53"/>
    <mergeCell ref="F54:F57"/>
    <mergeCell ref="F58:F61"/>
    <mergeCell ref="F62:F65"/>
    <mergeCell ref="F66:F69"/>
    <mergeCell ref="F70:F74"/>
    <mergeCell ref="F75:F78"/>
    <mergeCell ref="F79:F82"/>
    <mergeCell ref="F83:F86"/>
    <mergeCell ref="F87:F91"/>
    <mergeCell ref="F92:F95"/>
    <mergeCell ref="F96:F99"/>
    <mergeCell ref="F100:F103"/>
    <mergeCell ref="F104:F107"/>
    <mergeCell ref="F108:F111"/>
    <mergeCell ref="F112:F115"/>
    <mergeCell ref="F116:F119"/>
    <mergeCell ref="F120:F123"/>
    <mergeCell ref="F124:F127"/>
    <mergeCell ref="F128:F132"/>
    <mergeCell ref="F133:F136"/>
    <mergeCell ref="F137:F140"/>
    <mergeCell ref="F141:F144"/>
    <mergeCell ref="F145:F148"/>
    <mergeCell ref="F149:F152"/>
    <mergeCell ref="F153:F156"/>
    <mergeCell ref="F157:F160"/>
    <mergeCell ref="F161:F164"/>
    <mergeCell ref="F165:F169"/>
    <mergeCell ref="F170:F173"/>
    <mergeCell ref="F174:F177"/>
    <mergeCell ref="F178:F181"/>
    <mergeCell ref="F182:F185"/>
    <mergeCell ref="F186:F189"/>
    <mergeCell ref="F190:F195"/>
    <mergeCell ref="F196:F199"/>
    <mergeCell ref="F200:F203"/>
    <mergeCell ref="F204:F208"/>
    <mergeCell ref="F209:F212"/>
    <mergeCell ref="F213:F218"/>
    <mergeCell ref="F219:F223"/>
    <mergeCell ref="F224:F228"/>
    <mergeCell ref="F229:F232"/>
    <mergeCell ref="F233:F236"/>
    <mergeCell ref="F237:F240"/>
    <mergeCell ref="F241:F247"/>
    <mergeCell ref="F248:F251"/>
    <mergeCell ref="F252:F255"/>
    <mergeCell ref="F256:F259"/>
    <mergeCell ref="F260:F264"/>
    <mergeCell ref="F265:F268"/>
    <mergeCell ref="F269:F272"/>
    <mergeCell ref="F273:F278"/>
    <mergeCell ref="F279:F282"/>
    <mergeCell ref="F283:F286"/>
    <mergeCell ref="F287:F290"/>
    <mergeCell ref="F291:F294"/>
    <mergeCell ref="F295:F299"/>
    <mergeCell ref="F300:F303"/>
    <mergeCell ref="F304:F307"/>
    <mergeCell ref="F308:F311"/>
    <mergeCell ref="F312:F315"/>
    <mergeCell ref="F316:F319"/>
    <mergeCell ref="F320:F323"/>
    <mergeCell ref="F324:F327"/>
    <mergeCell ref="F328:F331"/>
    <mergeCell ref="F332:F335"/>
    <mergeCell ref="F336:F342"/>
    <mergeCell ref="F343:F347"/>
    <mergeCell ref="F348:F351"/>
    <mergeCell ref="F352:F355"/>
    <mergeCell ref="F356:F359"/>
    <mergeCell ref="F360:F364"/>
    <mergeCell ref="F365:F368"/>
    <mergeCell ref="F369:F372"/>
    <mergeCell ref="F373:F377"/>
    <mergeCell ref="F378:F381"/>
    <mergeCell ref="F382:F385"/>
    <mergeCell ref="F386:F389"/>
    <mergeCell ref="F390:F393"/>
    <mergeCell ref="F394:F397"/>
    <mergeCell ref="F398:F402"/>
    <mergeCell ref="F403:F406"/>
    <mergeCell ref="F407:F411"/>
    <mergeCell ref="F412:F415"/>
    <mergeCell ref="F416:F419"/>
    <mergeCell ref="F420:F423"/>
    <mergeCell ref="F424:F428"/>
    <mergeCell ref="F429:F432"/>
    <mergeCell ref="F433:F436"/>
    <mergeCell ref="F437:F440"/>
    <mergeCell ref="F441:F444"/>
    <mergeCell ref="F445:F448"/>
    <mergeCell ref="F449:F452"/>
    <mergeCell ref="F453:F456"/>
    <mergeCell ref="F457:F461"/>
    <mergeCell ref="F462:F466"/>
    <mergeCell ref="F467:F471"/>
    <mergeCell ref="F472:F475"/>
    <mergeCell ref="F476:F481"/>
    <mergeCell ref="F482:F487"/>
    <mergeCell ref="F488:F493"/>
    <mergeCell ref="F494:F498"/>
    <mergeCell ref="F499:F503"/>
    <mergeCell ref="F504:F507"/>
    <mergeCell ref="F508:F511"/>
    <mergeCell ref="F512:F516"/>
    <mergeCell ref="F517:F521"/>
    <mergeCell ref="F522:F525"/>
    <mergeCell ref="F526:F529"/>
    <mergeCell ref="F530:F533"/>
    <mergeCell ref="F534:F538"/>
    <mergeCell ref="F539:F543"/>
    <mergeCell ref="F544:F547"/>
    <mergeCell ref="F548:F551"/>
    <mergeCell ref="F552:F556"/>
    <mergeCell ref="F557:F560"/>
    <mergeCell ref="F561:F564"/>
    <mergeCell ref="F565:F567"/>
    <mergeCell ref="F568:F572"/>
    <mergeCell ref="F573:F577"/>
    <mergeCell ref="F578:F582"/>
    <mergeCell ref="F583:F585"/>
    <mergeCell ref="F586:F589"/>
    <mergeCell ref="F590:F593"/>
    <mergeCell ref="F594:F597"/>
    <mergeCell ref="F598:F601"/>
    <mergeCell ref="F602:F609"/>
    <mergeCell ref="F610:F613"/>
    <mergeCell ref="F614:F617"/>
    <mergeCell ref="F618:F621"/>
    <mergeCell ref="F622:F626"/>
    <mergeCell ref="F627:F630"/>
    <mergeCell ref="F631:F636"/>
    <mergeCell ref="F637:F641"/>
    <mergeCell ref="F642:F645"/>
    <mergeCell ref="F647:F650"/>
    <mergeCell ref="F651:F654"/>
    <mergeCell ref="F655:F658"/>
    <mergeCell ref="F659:F662"/>
    <mergeCell ref="F663:F666"/>
    <mergeCell ref="F667:F670"/>
    <mergeCell ref="F671:F674"/>
    <mergeCell ref="F676:F680"/>
    <mergeCell ref="F681:F684"/>
    <mergeCell ref="F685:F688"/>
    <mergeCell ref="F689:F692"/>
    <mergeCell ref="F693:F696"/>
    <mergeCell ref="F697:F700"/>
    <mergeCell ref="F701:F704"/>
    <mergeCell ref="F705:F708"/>
    <mergeCell ref="F709:F712"/>
    <mergeCell ref="F713:F716"/>
    <mergeCell ref="F717:F720"/>
    <mergeCell ref="F721:F724"/>
    <mergeCell ref="F725:F728"/>
    <mergeCell ref="F729:F732"/>
    <mergeCell ref="F733:F736"/>
    <mergeCell ref="F737:F740"/>
    <mergeCell ref="F741:F744"/>
    <mergeCell ref="F745:F748"/>
    <mergeCell ref="F749:F752"/>
    <mergeCell ref="F753:F756"/>
    <mergeCell ref="F757:F762"/>
    <mergeCell ref="F763:F768"/>
    <mergeCell ref="F769:F772"/>
    <mergeCell ref="F773:F776"/>
    <mergeCell ref="F777:F784"/>
    <mergeCell ref="F785:F788"/>
    <mergeCell ref="F789:F792"/>
    <mergeCell ref="F793:F796"/>
    <mergeCell ref="F797:F800"/>
    <mergeCell ref="F801:F804"/>
    <mergeCell ref="F805:F808"/>
    <mergeCell ref="G2:G3"/>
    <mergeCell ref="G4:G7"/>
    <mergeCell ref="G8:G11"/>
    <mergeCell ref="G12:G15"/>
    <mergeCell ref="G16:G19"/>
    <mergeCell ref="G20:G24"/>
    <mergeCell ref="G25:G28"/>
    <mergeCell ref="G29:G32"/>
    <mergeCell ref="G33:G37"/>
    <mergeCell ref="G38:G41"/>
    <mergeCell ref="G42:G45"/>
    <mergeCell ref="G46:G49"/>
    <mergeCell ref="G50:G53"/>
    <mergeCell ref="G54:G57"/>
    <mergeCell ref="G58:G61"/>
    <mergeCell ref="G62:G65"/>
    <mergeCell ref="G66:G69"/>
    <mergeCell ref="G70:G74"/>
    <mergeCell ref="G75:G78"/>
    <mergeCell ref="G79:G82"/>
    <mergeCell ref="G83:G86"/>
    <mergeCell ref="G87:G91"/>
    <mergeCell ref="G92:G95"/>
    <mergeCell ref="G96:G99"/>
    <mergeCell ref="G100:G103"/>
    <mergeCell ref="G104:G107"/>
    <mergeCell ref="G108:G111"/>
    <mergeCell ref="G112:G115"/>
    <mergeCell ref="G116:G119"/>
    <mergeCell ref="G120:G123"/>
    <mergeCell ref="G124:G127"/>
    <mergeCell ref="G128:G132"/>
    <mergeCell ref="G133:G136"/>
    <mergeCell ref="G137:G140"/>
    <mergeCell ref="G141:G144"/>
    <mergeCell ref="G145:G148"/>
    <mergeCell ref="G149:G152"/>
    <mergeCell ref="G153:G156"/>
    <mergeCell ref="G157:G160"/>
    <mergeCell ref="G161:G164"/>
    <mergeCell ref="G165:G169"/>
    <mergeCell ref="G170:G173"/>
    <mergeCell ref="G174:G177"/>
    <mergeCell ref="G178:G181"/>
    <mergeCell ref="G182:G185"/>
    <mergeCell ref="G186:G189"/>
    <mergeCell ref="G190:G195"/>
    <mergeCell ref="G196:G199"/>
    <mergeCell ref="G200:G203"/>
    <mergeCell ref="G204:G208"/>
    <mergeCell ref="G209:G212"/>
    <mergeCell ref="G213:G218"/>
    <mergeCell ref="G219:G223"/>
    <mergeCell ref="G224:G228"/>
    <mergeCell ref="G229:G232"/>
    <mergeCell ref="G233:G236"/>
    <mergeCell ref="G237:G240"/>
    <mergeCell ref="G241:G247"/>
    <mergeCell ref="G248:G251"/>
    <mergeCell ref="G252:G255"/>
    <mergeCell ref="G256:G259"/>
    <mergeCell ref="G260:G264"/>
    <mergeCell ref="G265:G268"/>
    <mergeCell ref="G269:G272"/>
    <mergeCell ref="G273:G278"/>
    <mergeCell ref="G279:G282"/>
    <mergeCell ref="G283:G286"/>
    <mergeCell ref="G287:G290"/>
    <mergeCell ref="G291:G294"/>
    <mergeCell ref="G295:G299"/>
    <mergeCell ref="G300:G303"/>
    <mergeCell ref="G304:G307"/>
    <mergeCell ref="G308:G311"/>
    <mergeCell ref="G312:G315"/>
    <mergeCell ref="G316:G319"/>
    <mergeCell ref="G320:G323"/>
    <mergeCell ref="G324:G327"/>
    <mergeCell ref="G328:G331"/>
    <mergeCell ref="G332:G335"/>
    <mergeCell ref="G336:G342"/>
    <mergeCell ref="G343:G347"/>
    <mergeCell ref="G348:G351"/>
    <mergeCell ref="G352:G355"/>
    <mergeCell ref="G356:G359"/>
    <mergeCell ref="G360:G364"/>
    <mergeCell ref="G365:G368"/>
    <mergeCell ref="G369:G372"/>
    <mergeCell ref="G373:G377"/>
    <mergeCell ref="G378:G381"/>
    <mergeCell ref="G382:G385"/>
    <mergeCell ref="G386:G389"/>
    <mergeCell ref="G390:G393"/>
    <mergeCell ref="G394:G397"/>
    <mergeCell ref="G398:G402"/>
    <mergeCell ref="G403:G406"/>
    <mergeCell ref="G407:G411"/>
    <mergeCell ref="G412:G415"/>
    <mergeCell ref="G416:G419"/>
    <mergeCell ref="G420:G423"/>
    <mergeCell ref="G424:G428"/>
    <mergeCell ref="G429:G432"/>
    <mergeCell ref="G433:G436"/>
    <mergeCell ref="G437:G440"/>
    <mergeCell ref="G441:G444"/>
    <mergeCell ref="G445:G448"/>
    <mergeCell ref="G449:G452"/>
    <mergeCell ref="G453:G456"/>
    <mergeCell ref="G457:G461"/>
    <mergeCell ref="G462:G466"/>
    <mergeCell ref="G467:G471"/>
    <mergeCell ref="G472:G475"/>
    <mergeCell ref="G476:G481"/>
    <mergeCell ref="G482:G487"/>
    <mergeCell ref="G488:G493"/>
    <mergeCell ref="G494:G498"/>
    <mergeCell ref="G499:G503"/>
    <mergeCell ref="G504:G507"/>
    <mergeCell ref="G508:G511"/>
    <mergeCell ref="G512:G516"/>
    <mergeCell ref="G517:G521"/>
    <mergeCell ref="G522:G525"/>
    <mergeCell ref="G526:G529"/>
    <mergeCell ref="G530:G533"/>
    <mergeCell ref="G534:G538"/>
    <mergeCell ref="G539:G543"/>
    <mergeCell ref="G544:G547"/>
    <mergeCell ref="G548:G551"/>
    <mergeCell ref="G552:G556"/>
    <mergeCell ref="G557:G560"/>
    <mergeCell ref="G561:G564"/>
    <mergeCell ref="G565:G567"/>
    <mergeCell ref="G568:G572"/>
    <mergeCell ref="G573:G577"/>
    <mergeCell ref="G578:G582"/>
    <mergeCell ref="G583:G585"/>
    <mergeCell ref="G586:G589"/>
    <mergeCell ref="G590:G593"/>
    <mergeCell ref="G594:G597"/>
    <mergeCell ref="G598:G601"/>
    <mergeCell ref="G602:G609"/>
    <mergeCell ref="G610:G613"/>
    <mergeCell ref="G614:G617"/>
    <mergeCell ref="G618:G621"/>
    <mergeCell ref="G622:G626"/>
    <mergeCell ref="G627:G630"/>
    <mergeCell ref="G631:G636"/>
    <mergeCell ref="G637:G641"/>
    <mergeCell ref="G642:G645"/>
    <mergeCell ref="G647:G650"/>
    <mergeCell ref="G651:G654"/>
    <mergeCell ref="G655:G658"/>
    <mergeCell ref="G659:G662"/>
    <mergeCell ref="G663:G666"/>
    <mergeCell ref="G667:G670"/>
    <mergeCell ref="G671:G674"/>
    <mergeCell ref="G676:G680"/>
    <mergeCell ref="G681:G684"/>
    <mergeCell ref="G685:G688"/>
    <mergeCell ref="G689:G692"/>
    <mergeCell ref="G693:G696"/>
    <mergeCell ref="G697:G700"/>
    <mergeCell ref="G701:G704"/>
    <mergeCell ref="G705:G708"/>
    <mergeCell ref="G709:G712"/>
    <mergeCell ref="G713:G716"/>
    <mergeCell ref="G717:G720"/>
    <mergeCell ref="G721:G724"/>
    <mergeCell ref="G725:G728"/>
    <mergeCell ref="G729:G732"/>
    <mergeCell ref="G733:G736"/>
    <mergeCell ref="G737:G740"/>
    <mergeCell ref="G741:G744"/>
    <mergeCell ref="G745:G748"/>
    <mergeCell ref="G749:G752"/>
    <mergeCell ref="G753:G756"/>
    <mergeCell ref="G757:G762"/>
    <mergeCell ref="G763:G768"/>
    <mergeCell ref="G769:G772"/>
    <mergeCell ref="G773:G776"/>
    <mergeCell ref="G777:G784"/>
    <mergeCell ref="G785:G788"/>
    <mergeCell ref="G789:G792"/>
    <mergeCell ref="G793:G796"/>
    <mergeCell ref="G797:G800"/>
    <mergeCell ref="G801:G804"/>
    <mergeCell ref="G805:G808"/>
    <mergeCell ref="H2:H3"/>
    <mergeCell ref="H4:H7"/>
    <mergeCell ref="H8:H11"/>
    <mergeCell ref="H12:H15"/>
    <mergeCell ref="H16:H19"/>
    <mergeCell ref="H20:H24"/>
    <mergeCell ref="H25:H28"/>
    <mergeCell ref="H29:H32"/>
    <mergeCell ref="H33:H37"/>
    <mergeCell ref="H38:H41"/>
    <mergeCell ref="H42:H45"/>
    <mergeCell ref="H46:H49"/>
    <mergeCell ref="H50:H53"/>
    <mergeCell ref="H54:H57"/>
    <mergeCell ref="H58:H61"/>
    <mergeCell ref="H62:H65"/>
    <mergeCell ref="H66:H69"/>
    <mergeCell ref="H70:H74"/>
    <mergeCell ref="H75:H78"/>
    <mergeCell ref="H79:H82"/>
    <mergeCell ref="H83:H86"/>
    <mergeCell ref="H87:H91"/>
    <mergeCell ref="H92:H95"/>
    <mergeCell ref="H96:H99"/>
    <mergeCell ref="H100:H103"/>
    <mergeCell ref="H104:H107"/>
    <mergeCell ref="H108:H111"/>
    <mergeCell ref="H112:H115"/>
    <mergeCell ref="H116:H119"/>
    <mergeCell ref="H120:H123"/>
    <mergeCell ref="H124:H127"/>
    <mergeCell ref="H128:H132"/>
    <mergeCell ref="H133:H136"/>
    <mergeCell ref="H137:H140"/>
    <mergeCell ref="H141:H144"/>
    <mergeCell ref="H145:H148"/>
    <mergeCell ref="H149:H152"/>
    <mergeCell ref="H153:H156"/>
    <mergeCell ref="H157:H160"/>
    <mergeCell ref="H161:H164"/>
    <mergeCell ref="H165:H169"/>
    <mergeCell ref="H170:H173"/>
    <mergeCell ref="H174:H177"/>
    <mergeCell ref="H178:H181"/>
    <mergeCell ref="H182:H185"/>
    <mergeCell ref="H186:H189"/>
    <mergeCell ref="H190:H195"/>
    <mergeCell ref="H196:H199"/>
    <mergeCell ref="H200:H203"/>
    <mergeCell ref="H204:H208"/>
    <mergeCell ref="H209:H212"/>
    <mergeCell ref="H213:H218"/>
    <mergeCell ref="H219:H223"/>
    <mergeCell ref="H224:H228"/>
    <mergeCell ref="H229:H232"/>
    <mergeCell ref="H233:H236"/>
    <mergeCell ref="H237:H240"/>
    <mergeCell ref="H241:H247"/>
    <mergeCell ref="H248:H251"/>
    <mergeCell ref="H252:H255"/>
    <mergeCell ref="H256:H259"/>
    <mergeCell ref="H260:H264"/>
    <mergeCell ref="H265:H268"/>
    <mergeCell ref="H269:H272"/>
    <mergeCell ref="H273:H278"/>
    <mergeCell ref="H279:H282"/>
    <mergeCell ref="H283:H286"/>
    <mergeCell ref="H287:H290"/>
    <mergeCell ref="H291:H294"/>
    <mergeCell ref="H295:H299"/>
    <mergeCell ref="H300:H303"/>
    <mergeCell ref="H304:H307"/>
    <mergeCell ref="H308:H311"/>
    <mergeCell ref="H312:H315"/>
    <mergeCell ref="H316:H319"/>
    <mergeCell ref="H320:H323"/>
    <mergeCell ref="H324:H327"/>
    <mergeCell ref="H328:H331"/>
    <mergeCell ref="H332:H335"/>
    <mergeCell ref="H336:H342"/>
    <mergeCell ref="H343:H347"/>
    <mergeCell ref="H348:H351"/>
    <mergeCell ref="H352:H355"/>
    <mergeCell ref="H356:H359"/>
    <mergeCell ref="H360:H364"/>
    <mergeCell ref="H365:H368"/>
    <mergeCell ref="H369:H372"/>
    <mergeCell ref="H373:H377"/>
    <mergeCell ref="H378:H381"/>
    <mergeCell ref="H382:H385"/>
    <mergeCell ref="H386:H389"/>
    <mergeCell ref="H390:H393"/>
    <mergeCell ref="H394:H397"/>
    <mergeCell ref="H398:H402"/>
    <mergeCell ref="H403:H406"/>
    <mergeCell ref="H407:H411"/>
    <mergeCell ref="H412:H415"/>
    <mergeCell ref="H416:H419"/>
    <mergeCell ref="H420:H423"/>
    <mergeCell ref="H424:H428"/>
    <mergeCell ref="H429:H432"/>
    <mergeCell ref="H433:H436"/>
    <mergeCell ref="H437:H440"/>
    <mergeCell ref="H441:H444"/>
    <mergeCell ref="H445:H448"/>
    <mergeCell ref="H449:H452"/>
    <mergeCell ref="H453:H456"/>
    <mergeCell ref="H457:H461"/>
    <mergeCell ref="H462:H466"/>
    <mergeCell ref="H467:H471"/>
    <mergeCell ref="H472:H475"/>
    <mergeCell ref="H476:H481"/>
    <mergeCell ref="H482:H487"/>
    <mergeCell ref="H488:H493"/>
    <mergeCell ref="H494:H498"/>
    <mergeCell ref="H499:H503"/>
    <mergeCell ref="H504:H507"/>
    <mergeCell ref="H508:H511"/>
    <mergeCell ref="H512:H516"/>
    <mergeCell ref="H517:H521"/>
    <mergeCell ref="H522:H525"/>
    <mergeCell ref="H526:H529"/>
    <mergeCell ref="H530:H533"/>
    <mergeCell ref="H534:H538"/>
    <mergeCell ref="H539:H543"/>
    <mergeCell ref="H544:H547"/>
    <mergeCell ref="H548:H551"/>
    <mergeCell ref="H552:H556"/>
    <mergeCell ref="H557:H560"/>
    <mergeCell ref="H561:H564"/>
    <mergeCell ref="H565:H567"/>
    <mergeCell ref="H568:H572"/>
    <mergeCell ref="H573:H577"/>
    <mergeCell ref="H578:H582"/>
    <mergeCell ref="H583:H585"/>
    <mergeCell ref="H586:H589"/>
    <mergeCell ref="H590:H593"/>
    <mergeCell ref="H594:H597"/>
    <mergeCell ref="H598:H601"/>
    <mergeCell ref="H602:H609"/>
    <mergeCell ref="H610:H613"/>
    <mergeCell ref="H614:H617"/>
    <mergeCell ref="H618:H621"/>
    <mergeCell ref="H622:H626"/>
    <mergeCell ref="H627:H630"/>
    <mergeCell ref="H631:H636"/>
    <mergeCell ref="H637:H641"/>
    <mergeCell ref="H642:H645"/>
    <mergeCell ref="H647:H650"/>
    <mergeCell ref="H651:H654"/>
    <mergeCell ref="H655:H658"/>
    <mergeCell ref="H659:H662"/>
    <mergeCell ref="H663:H666"/>
    <mergeCell ref="H667:H670"/>
    <mergeCell ref="H671:H674"/>
    <mergeCell ref="H676:H680"/>
    <mergeCell ref="H681:H684"/>
    <mergeCell ref="H685:H688"/>
    <mergeCell ref="H689:H692"/>
    <mergeCell ref="H693:H696"/>
    <mergeCell ref="H697:H700"/>
    <mergeCell ref="H701:H704"/>
    <mergeCell ref="H705:H708"/>
    <mergeCell ref="H709:H712"/>
    <mergeCell ref="H713:H716"/>
    <mergeCell ref="H717:H720"/>
    <mergeCell ref="H721:H724"/>
    <mergeCell ref="H725:H728"/>
    <mergeCell ref="H729:H732"/>
    <mergeCell ref="H733:H736"/>
    <mergeCell ref="H737:H740"/>
    <mergeCell ref="H741:H744"/>
    <mergeCell ref="H745:H748"/>
    <mergeCell ref="H749:H752"/>
    <mergeCell ref="H753:H756"/>
    <mergeCell ref="H757:H762"/>
    <mergeCell ref="H763:H768"/>
    <mergeCell ref="H769:H772"/>
    <mergeCell ref="H773:H776"/>
    <mergeCell ref="H777:H784"/>
    <mergeCell ref="H785:H788"/>
    <mergeCell ref="H789:H792"/>
    <mergeCell ref="H793:H796"/>
    <mergeCell ref="H797:H800"/>
    <mergeCell ref="H801:H804"/>
    <mergeCell ref="H805:H808"/>
    <mergeCell ref="I2:I3"/>
    <mergeCell ref="I4:I7"/>
    <mergeCell ref="I8:I11"/>
    <mergeCell ref="I12:I15"/>
    <mergeCell ref="I16:I19"/>
    <mergeCell ref="I20:I24"/>
    <mergeCell ref="I25:I28"/>
    <mergeCell ref="I29:I32"/>
    <mergeCell ref="I33:I37"/>
    <mergeCell ref="I38:I41"/>
    <mergeCell ref="I42:I45"/>
    <mergeCell ref="I46:I49"/>
    <mergeCell ref="I50:I53"/>
    <mergeCell ref="I54:I57"/>
    <mergeCell ref="I58:I61"/>
    <mergeCell ref="I62:I65"/>
    <mergeCell ref="I66:I69"/>
    <mergeCell ref="I70:I74"/>
    <mergeCell ref="I75:I78"/>
    <mergeCell ref="I79:I82"/>
    <mergeCell ref="I83:I86"/>
    <mergeCell ref="I87:I91"/>
    <mergeCell ref="I92:I95"/>
    <mergeCell ref="I96:I99"/>
    <mergeCell ref="I100:I103"/>
    <mergeCell ref="I104:I107"/>
    <mergeCell ref="I108:I111"/>
    <mergeCell ref="I112:I115"/>
    <mergeCell ref="I116:I119"/>
    <mergeCell ref="I120:I123"/>
    <mergeCell ref="I124:I127"/>
    <mergeCell ref="I128:I132"/>
    <mergeCell ref="I133:I136"/>
    <mergeCell ref="I137:I140"/>
    <mergeCell ref="I141:I144"/>
    <mergeCell ref="I145:I148"/>
    <mergeCell ref="I149:I152"/>
    <mergeCell ref="I153:I156"/>
    <mergeCell ref="I157:I160"/>
    <mergeCell ref="I161:I164"/>
    <mergeCell ref="I165:I169"/>
    <mergeCell ref="I170:I173"/>
    <mergeCell ref="I174:I177"/>
    <mergeCell ref="I178:I181"/>
    <mergeCell ref="I182:I185"/>
    <mergeCell ref="I186:I189"/>
    <mergeCell ref="I190:I195"/>
    <mergeCell ref="I196:I199"/>
    <mergeCell ref="I200:I203"/>
    <mergeCell ref="I204:I208"/>
    <mergeCell ref="I209:I212"/>
    <mergeCell ref="I213:I218"/>
    <mergeCell ref="I219:I223"/>
    <mergeCell ref="I224:I228"/>
    <mergeCell ref="I229:I232"/>
    <mergeCell ref="I233:I236"/>
    <mergeCell ref="I237:I240"/>
    <mergeCell ref="I241:I247"/>
    <mergeCell ref="I248:I251"/>
    <mergeCell ref="I252:I255"/>
    <mergeCell ref="I256:I259"/>
    <mergeCell ref="I260:I264"/>
    <mergeCell ref="I265:I268"/>
    <mergeCell ref="I269:I272"/>
    <mergeCell ref="I273:I278"/>
    <mergeCell ref="I279:I282"/>
    <mergeCell ref="I283:I286"/>
    <mergeCell ref="I287:I290"/>
    <mergeCell ref="I291:I294"/>
    <mergeCell ref="I295:I299"/>
    <mergeCell ref="I300:I303"/>
    <mergeCell ref="I304:I307"/>
    <mergeCell ref="I308:I311"/>
    <mergeCell ref="I312:I315"/>
    <mergeCell ref="I316:I319"/>
    <mergeCell ref="I320:I323"/>
    <mergeCell ref="I324:I327"/>
    <mergeCell ref="I328:I331"/>
    <mergeCell ref="I332:I335"/>
    <mergeCell ref="I336:I342"/>
    <mergeCell ref="I343:I347"/>
    <mergeCell ref="I348:I351"/>
    <mergeCell ref="I352:I355"/>
    <mergeCell ref="I356:I359"/>
    <mergeCell ref="I360:I364"/>
    <mergeCell ref="I365:I368"/>
    <mergeCell ref="I369:I372"/>
    <mergeCell ref="I373:I377"/>
    <mergeCell ref="I378:I381"/>
    <mergeCell ref="I382:I385"/>
    <mergeCell ref="I386:I389"/>
    <mergeCell ref="I390:I393"/>
    <mergeCell ref="I394:I397"/>
    <mergeCell ref="I398:I402"/>
    <mergeCell ref="I403:I406"/>
    <mergeCell ref="I407:I411"/>
    <mergeCell ref="I412:I415"/>
    <mergeCell ref="I416:I419"/>
    <mergeCell ref="I420:I423"/>
    <mergeCell ref="I424:I428"/>
    <mergeCell ref="I429:I432"/>
    <mergeCell ref="I433:I436"/>
    <mergeCell ref="I437:I440"/>
    <mergeCell ref="I441:I444"/>
    <mergeCell ref="I445:I448"/>
    <mergeCell ref="I449:I452"/>
    <mergeCell ref="I453:I456"/>
    <mergeCell ref="I457:I461"/>
    <mergeCell ref="I462:I466"/>
    <mergeCell ref="I467:I471"/>
    <mergeCell ref="I472:I475"/>
    <mergeCell ref="I476:I481"/>
    <mergeCell ref="I482:I487"/>
    <mergeCell ref="I488:I493"/>
    <mergeCell ref="I494:I498"/>
    <mergeCell ref="I499:I503"/>
    <mergeCell ref="I504:I507"/>
    <mergeCell ref="I508:I511"/>
    <mergeCell ref="I512:I516"/>
    <mergeCell ref="I517:I521"/>
    <mergeCell ref="I522:I525"/>
    <mergeCell ref="I526:I529"/>
    <mergeCell ref="I530:I533"/>
    <mergeCell ref="I534:I538"/>
    <mergeCell ref="I539:I543"/>
    <mergeCell ref="I544:I547"/>
    <mergeCell ref="I548:I551"/>
    <mergeCell ref="I552:I556"/>
    <mergeCell ref="I557:I560"/>
    <mergeCell ref="I561:I564"/>
    <mergeCell ref="I565:I567"/>
    <mergeCell ref="I568:I572"/>
    <mergeCell ref="I573:I577"/>
    <mergeCell ref="I578:I582"/>
    <mergeCell ref="I583:I585"/>
    <mergeCell ref="I586:I589"/>
    <mergeCell ref="I590:I593"/>
    <mergeCell ref="I594:I597"/>
    <mergeCell ref="I598:I601"/>
    <mergeCell ref="I602:I609"/>
    <mergeCell ref="I610:I613"/>
    <mergeCell ref="I614:I617"/>
    <mergeCell ref="I618:I621"/>
    <mergeCell ref="I622:I626"/>
    <mergeCell ref="I627:I630"/>
    <mergeCell ref="I631:I636"/>
    <mergeCell ref="I637:I641"/>
    <mergeCell ref="I642:I645"/>
    <mergeCell ref="I647:I650"/>
    <mergeCell ref="I651:I654"/>
    <mergeCell ref="I655:I658"/>
    <mergeCell ref="I659:I662"/>
    <mergeCell ref="I663:I666"/>
    <mergeCell ref="I667:I670"/>
    <mergeCell ref="I671:I674"/>
    <mergeCell ref="I676:I680"/>
    <mergeCell ref="I681:I684"/>
    <mergeCell ref="I685:I688"/>
    <mergeCell ref="I689:I692"/>
    <mergeCell ref="I693:I696"/>
    <mergeCell ref="I697:I700"/>
    <mergeCell ref="I701:I704"/>
    <mergeCell ref="I705:I708"/>
    <mergeCell ref="I709:I712"/>
    <mergeCell ref="I713:I716"/>
    <mergeCell ref="I717:I720"/>
    <mergeCell ref="I721:I724"/>
    <mergeCell ref="I725:I728"/>
    <mergeCell ref="I729:I732"/>
    <mergeCell ref="I733:I736"/>
    <mergeCell ref="I737:I740"/>
    <mergeCell ref="I741:I744"/>
    <mergeCell ref="I745:I748"/>
    <mergeCell ref="I749:I752"/>
    <mergeCell ref="I753:I756"/>
    <mergeCell ref="I757:I762"/>
    <mergeCell ref="I763:I768"/>
    <mergeCell ref="I769:I772"/>
    <mergeCell ref="I773:I776"/>
    <mergeCell ref="I777:I784"/>
    <mergeCell ref="I785:I788"/>
    <mergeCell ref="I789:I792"/>
    <mergeCell ref="I793:I796"/>
    <mergeCell ref="I797:I800"/>
    <mergeCell ref="I801:I804"/>
    <mergeCell ref="I805:I808"/>
    <mergeCell ref="J2:J3"/>
    <mergeCell ref="K2:K3"/>
    <mergeCell ref="L2:L3"/>
    <mergeCell ref="M2:M3"/>
    <mergeCell ref="N2:N3"/>
    <mergeCell ref="O2:O3"/>
    <mergeCell ref="O4:O7"/>
    <mergeCell ref="O8:O11"/>
    <mergeCell ref="O12:O15"/>
    <mergeCell ref="O16:O19"/>
    <mergeCell ref="O20:O24"/>
    <mergeCell ref="O25:O28"/>
    <mergeCell ref="O29:O32"/>
    <mergeCell ref="O33:O37"/>
    <mergeCell ref="O38:O41"/>
    <mergeCell ref="O42:O45"/>
    <mergeCell ref="O46:O49"/>
    <mergeCell ref="O50:O53"/>
    <mergeCell ref="O54:O57"/>
    <mergeCell ref="O58:O61"/>
    <mergeCell ref="O62:O65"/>
    <mergeCell ref="O66:O69"/>
    <mergeCell ref="O70:O74"/>
    <mergeCell ref="O75:O78"/>
    <mergeCell ref="O79:O82"/>
    <mergeCell ref="O83:O86"/>
    <mergeCell ref="O87:O91"/>
    <mergeCell ref="O92:O95"/>
    <mergeCell ref="O96:O99"/>
    <mergeCell ref="O100:O103"/>
    <mergeCell ref="O104:O107"/>
    <mergeCell ref="O108:O111"/>
    <mergeCell ref="O112:O115"/>
    <mergeCell ref="O116:O119"/>
    <mergeCell ref="O120:O123"/>
    <mergeCell ref="O124:O127"/>
    <mergeCell ref="O128:O132"/>
    <mergeCell ref="O133:O136"/>
    <mergeCell ref="O137:O140"/>
    <mergeCell ref="O141:O144"/>
    <mergeCell ref="O145:O148"/>
    <mergeCell ref="O149:O152"/>
    <mergeCell ref="O153:O156"/>
    <mergeCell ref="O157:O160"/>
    <mergeCell ref="O161:O164"/>
    <mergeCell ref="O165:O169"/>
    <mergeCell ref="O170:O173"/>
    <mergeCell ref="O174:O177"/>
    <mergeCell ref="O178:O181"/>
    <mergeCell ref="O182:O185"/>
    <mergeCell ref="O186:O189"/>
    <mergeCell ref="O190:O195"/>
    <mergeCell ref="O196:O199"/>
    <mergeCell ref="O200:O203"/>
    <mergeCell ref="O204:O208"/>
    <mergeCell ref="O209:O212"/>
    <mergeCell ref="O213:O218"/>
    <mergeCell ref="O219:O223"/>
    <mergeCell ref="O224:O228"/>
    <mergeCell ref="O229:O232"/>
    <mergeCell ref="O233:O236"/>
    <mergeCell ref="O237:O240"/>
    <mergeCell ref="O241:O247"/>
    <mergeCell ref="O248:O251"/>
    <mergeCell ref="O252:O255"/>
    <mergeCell ref="O256:O259"/>
    <mergeCell ref="O260:O264"/>
    <mergeCell ref="O265:O268"/>
    <mergeCell ref="O269:O272"/>
    <mergeCell ref="O273:O278"/>
    <mergeCell ref="O279:O282"/>
    <mergeCell ref="O283:O286"/>
    <mergeCell ref="O287:O290"/>
    <mergeCell ref="O291:O294"/>
    <mergeCell ref="O295:O299"/>
    <mergeCell ref="O300:O303"/>
    <mergeCell ref="O304:O307"/>
    <mergeCell ref="O308:O311"/>
    <mergeCell ref="O312:O315"/>
    <mergeCell ref="O316:O319"/>
    <mergeCell ref="O320:O323"/>
    <mergeCell ref="O324:O327"/>
    <mergeCell ref="O328:O331"/>
    <mergeCell ref="O332:O335"/>
    <mergeCell ref="O336:O342"/>
    <mergeCell ref="O343:O347"/>
    <mergeCell ref="O348:O351"/>
    <mergeCell ref="O352:O355"/>
    <mergeCell ref="O356:O359"/>
    <mergeCell ref="O360:O364"/>
    <mergeCell ref="O365:O368"/>
    <mergeCell ref="O369:O372"/>
    <mergeCell ref="O373:O377"/>
    <mergeCell ref="O378:O381"/>
    <mergeCell ref="O382:O385"/>
    <mergeCell ref="O386:O389"/>
    <mergeCell ref="O390:O393"/>
    <mergeCell ref="O394:O397"/>
    <mergeCell ref="O398:O402"/>
    <mergeCell ref="O403:O406"/>
    <mergeCell ref="O407:O411"/>
    <mergeCell ref="O412:O415"/>
    <mergeCell ref="O416:O419"/>
    <mergeCell ref="O420:O423"/>
    <mergeCell ref="O424:O428"/>
    <mergeCell ref="O429:O432"/>
    <mergeCell ref="O433:O436"/>
    <mergeCell ref="O437:O440"/>
    <mergeCell ref="O441:O444"/>
    <mergeCell ref="O445:O448"/>
    <mergeCell ref="O449:O452"/>
    <mergeCell ref="O453:O456"/>
    <mergeCell ref="O457:O461"/>
    <mergeCell ref="O462:O466"/>
    <mergeCell ref="O467:O471"/>
    <mergeCell ref="O472:O475"/>
    <mergeCell ref="O476:O481"/>
    <mergeCell ref="O482:O487"/>
    <mergeCell ref="O488:O493"/>
    <mergeCell ref="O494:O498"/>
    <mergeCell ref="O499:O503"/>
    <mergeCell ref="O504:O507"/>
    <mergeCell ref="O508:O511"/>
    <mergeCell ref="O512:O516"/>
    <mergeCell ref="O517:O521"/>
    <mergeCell ref="O522:O525"/>
    <mergeCell ref="O526:O529"/>
    <mergeCell ref="O530:O533"/>
    <mergeCell ref="O534:O538"/>
    <mergeCell ref="O539:O543"/>
    <mergeCell ref="O544:O547"/>
    <mergeCell ref="O548:O551"/>
    <mergeCell ref="O552:O556"/>
    <mergeCell ref="O557:O560"/>
    <mergeCell ref="O561:O564"/>
    <mergeCell ref="O565:O567"/>
    <mergeCell ref="O568:O572"/>
    <mergeCell ref="O573:O577"/>
    <mergeCell ref="O578:O582"/>
    <mergeCell ref="O583:O585"/>
    <mergeCell ref="O586:O589"/>
    <mergeCell ref="O590:O593"/>
    <mergeCell ref="O594:O597"/>
    <mergeCell ref="O598:O601"/>
    <mergeCell ref="O602:O609"/>
    <mergeCell ref="O610:O613"/>
    <mergeCell ref="O614:O617"/>
    <mergeCell ref="O618:O621"/>
    <mergeCell ref="O622:O626"/>
    <mergeCell ref="O627:O630"/>
    <mergeCell ref="O631:O636"/>
    <mergeCell ref="O637:O641"/>
    <mergeCell ref="O642:O645"/>
    <mergeCell ref="O647:O650"/>
    <mergeCell ref="O651:O654"/>
    <mergeCell ref="O655:O658"/>
    <mergeCell ref="O659:O662"/>
    <mergeCell ref="O663:O666"/>
    <mergeCell ref="O667:O670"/>
    <mergeCell ref="O671:O674"/>
    <mergeCell ref="O676:O680"/>
    <mergeCell ref="O681:O684"/>
    <mergeCell ref="O685:O688"/>
    <mergeCell ref="O689:O692"/>
    <mergeCell ref="O693:O696"/>
    <mergeCell ref="O697:O700"/>
    <mergeCell ref="O701:O704"/>
    <mergeCell ref="O705:O708"/>
    <mergeCell ref="O709:O712"/>
    <mergeCell ref="O713:O716"/>
    <mergeCell ref="O717:O720"/>
    <mergeCell ref="O721:O724"/>
    <mergeCell ref="O725:O728"/>
    <mergeCell ref="O729:O732"/>
    <mergeCell ref="O733:O736"/>
    <mergeCell ref="O737:O740"/>
    <mergeCell ref="O741:O744"/>
    <mergeCell ref="O745:O748"/>
    <mergeCell ref="O749:O752"/>
    <mergeCell ref="O753:O756"/>
    <mergeCell ref="O757:O762"/>
    <mergeCell ref="O763:O768"/>
    <mergeCell ref="O769:O772"/>
    <mergeCell ref="O773:O776"/>
    <mergeCell ref="O777:O784"/>
    <mergeCell ref="O785:O788"/>
    <mergeCell ref="O789:O792"/>
    <mergeCell ref="O793:O796"/>
    <mergeCell ref="O797:O800"/>
    <mergeCell ref="O801:O804"/>
    <mergeCell ref="O805:O808"/>
    <mergeCell ref="P2:P3"/>
    <mergeCell ref="P4:P7"/>
    <mergeCell ref="P8:P11"/>
    <mergeCell ref="P12:P15"/>
    <mergeCell ref="P16:P19"/>
    <mergeCell ref="P20:P24"/>
    <mergeCell ref="P25:P28"/>
    <mergeCell ref="P29:P32"/>
    <mergeCell ref="P33:P37"/>
    <mergeCell ref="P38:P41"/>
    <mergeCell ref="P42:P45"/>
    <mergeCell ref="P46:P49"/>
    <mergeCell ref="P50:P53"/>
    <mergeCell ref="P54:P57"/>
    <mergeCell ref="P58:P61"/>
    <mergeCell ref="P62:P65"/>
    <mergeCell ref="P66:P69"/>
    <mergeCell ref="P70:P74"/>
    <mergeCell ref="P75:P78"/>
    <mergeCell ref="P79:P82"/>
    <mergeCell ref="P83:P86"/>
    <mergeCell ref="P87:P91"/>
    <mergeCell ref="P92:P95"/>
    <mergeCell ref="P96:P99"/>
    <mergeCell ref="P100:P103"/>
    <mergeCell ref="P104:P107"/>
    <mergeCell ref="P108:P111"/>
    <mergeCell ref="P112:P115"/>
    <mergeCell ref="P116:P119"/>
    <mergeCell ref="P120:P123"/>
    <mergeCell ref="P124:P127"/>
    <mergeCell ref="P128:P132"/>
    <mergeCell ref="P133:P136"/>
    <mergeCell ref="P137:P140"/>
    <mergeCell ref="P141:P144"/>
    <mergeCell ref="P145:P148"/>
    <mergeCell ref="P149:P152"/>
    <mergeCell ref="P153:P156"/>
    <mergeCell ref="P157:P160"/>
    <mergeCell ref="P161:P164"/>
    <mergeCell ref="P165:P169"/>
    <mergeCell ref="P170:P173"/>
    <mergeCell ref="P174:P177"/>
    <mergeCell ref="P178:P181"/>
    <mergeCell ref="P182:P185"/>
    <mergeCell ref="P186:P189"/>
    <mergeCell ref="P190:P195"/>
    <mergeCell ref="P196:P199"/>
    <mergeCell ref="P200:P203"/>
    <mergeCell ref="P204:P208"/>
    <mergeCell ref="P209:P212"/>
    <mergeCell ref="P213:P218"/>
    <mergeCell ref="P219:P223"/>
    <mergeCell ref="P224:P228"/>
    <mergeCell ref="P229:P232"/>
    <mergeCell ref="P233:P236"/>
    <mergeCell ref="P237:P240"/>
    <mergeCell ref="P241:P247"/>
    <mergeCell ref="P248:P251"/>
    <mergeCell ref="P252:P255"/>
    <mergeCell ref="P256:P259"/>
    <mergeCell ref="P260:P264"/>
    <mergeCell ref="P265:P268"/>
    <mergeCell ref="P269:P272"/>
    <mergeCell ref="P273:P278"/>
    <mergeCell ref="P279:P282"/>
    <mergeCell ref="P283:P286"/>
    <mergeCell ref="P287:P290"/>
    <mergeCell ref="P291:P294"/>
    <mergeCell ref="P295:P299"/>
    <mergeCell ref="P300:P303"/>
    <mergeCell ref="P304:P307"/>
    <mergeCell ref="P308:P311"/>
    <mergeCell ref="P312:P315"/>
    <mergeCell ref="P316:P319"/>
    <mergeCell ref="P320:P323"/>
    <mergeCell ref="P324:P327"/>
    <mergeCell ref="P328:P331"/>
    <mergeCell ref="P332:P335"/>
    <mergeCell ref="P336:P342"/>
    <mergeCell ref="P343:P347"/>
    <mergeCell ref="P348:P351"/>
    <mergeCell ref="P352:P355"/>
    <mergeCell ref="P356:P359"/>
    <mergeCell ref="P360:P364"/>
    <mergeCell ref="P365:P368"/>
    <mergeCell ref="P369:P372"/>
    <mergeCell ref="P373:P377"/>
    <mergeCell ref="P378:P381"/>
    <mergeCell ref="P382:P385"/>
    <mergeCell ref="P386:P389"/>
    <mergeCell ref="P390:P393"/>
    <mergeCell ref="P394:P397"/>
    <mergeCell ref="P398:P402"/>
    <mergeCell ref="P403:P406"/>
    <mergeCell ref="P407:P411"/>
    <mergeCell ref="P412:P415"/>
    <mergeCell ref="P416:P419"/>
    <mergeCell ref="P420:P423"/>
    <mergeCell ref="P424:P428"/>
    <mergeCell ref="P429:P432"/>
    <mergeCell ref="P433:P436"/>
    <mergeCell ref="P437:P440"/>
    <mergeCell ref="P441:P444"/>
    <mergeCell ref="P445:P448"/>
    <mergeCell ref="P449:P452"/>
    <mergeCell ref="P453:P456"/>
    <mergeCell ref="P457:P461"/>
    <mergeCell ref="P462:P466"/>
    <mergeCell ref="P467:P471"/>
    <mergeCell ref="P472:P475"/>
    <mergeCell ref="P476:P481"/>
    <mergeCell ref="P482:P487"/>
    <mergeCell ref="P488:P493"/>
    <mergeCell ref="P494:P498"/>
    <mergeCell ref="P499:P503"/>
    <mergeCell ref="P504:P507"/>
    <mergeCell ref="P508:P511"/>
    <mergeCell ref="P512:P516"/>
    <mergeCell ref="P517:P521"/>
    <mergeCell ref="P522:P525"/>
    <mergeCell ref="P526:P529"/>
    <mergeCell ref="P530:P533"/>
    <mergeCell ref="P534:P538"/>
    <mergeCell ref="P539:P543"/>
    <mergeCell ref="P544:P547"/>
    <mergeCell ref="P548:P551"/>
    <mergeCell ref="P552:P556"/>
    <mergeCell ref="P557:P560"/>
    <mergeCell ref="P561:P564"/>
    <mergeCell ref="P565:P567"/>
    <mergeCell ref="P568:P572"/>
    <mergeCell ref="P573:P577"/>
    <mergeCell ref="P578:P582"/>
    <mergeCell ref="P583:P585"/>
    <mergeCell ref="P586:P589"/>
    <mergeCell ref="P590:P593"/>
    <mergeCell ref="P594:P597"/>
    <mergeCell ref="P598:P601"/>
    <mergeCell ref="P602:P609"/>
    <mergeCell ref="P610:P613"/>
    <mergeCell ref="P614:P617"/>
    <mergeCell ref="P618:P621"/>
    <mergeCell ref="P622:P626"/>
    <mergeCell ref="P627:P630"/>
    <mergeCell ref="P631:P636"/>
    <mergeCell ref="P637:P641"/>
    <mergeCell ref="P642:P645"/>
    <mergeCell ref="P647:P650"/>
    <mergeCell ref="P651:P654"/>
    <mergeCell ref="P655:P658"/>
    <mergeCell ref="P659:P662"/>
    <mergeCell ref="P663:P666"/>
    <mergeCell ref="P667:P670"/>
    <mergeCell ref="P671:P674"/>
    <mergeCell ref="P676:P680"/>
    <mergeCell ref="P681:P684"/>
    <mergeCell ref="P685:P688"/>
    <mergeCell ref="P689:P692"/>
    <mergeCell ref="P693:P696"/>
    <mergeCell ref="P697:P700"/>
    <mergeCell ref="P701:P704"/>
    <mergeCell ref="P705:P708"/>
    <mergeCell ref="P709:P712"/>
    <mergeCell ref="P713:P716"/>
    <mergeCell ref="P717:P720"/>
    <mergeCell ref="P721:P724"/>
    <mergeCell ref="P725:P728"/>
    <mergeCell ref="P729:P732"/>
    <mergeCell ref="P733:P736"/>
    <mergeCell ref="P737:P740"/>
    <mergeCell ref="P741:P744"/>
    <mergeCell ref="P745:P748"/>
    <mergeCell ref="P749:P752"/>
    <mergeCell ref="P753:P756"/>
    <mergeCell ref="P757:P762"/>
    <mergeCell ref="P763:P768"/>
    <mergeCell ref="P769:P772"/>
    <mergeCell ref="P773:P776"/>
    <mergeCell ref="P777:P784"/>
    <mergeCell ref="P785:P788"/>
    <mergeCell ref="P789:P792"/>
    <mergeCell ref="P793:P796"/>
    <mergeCell ref="P797:P800"/>
    <mergeCell ref="P801:P804"/>
    <mergeCell ref="P805:P80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合格食用农产品信息表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Aismon</cp:lastModifiedBy>
  <dcterms:created xsi:type="dcterms:W3CDTF">2018-05-06T11:20:00Z</dcterms:created>
  <cp:lastPrinted>2018-05-28T08:14:00Z</cp:lastPrinted>
  <dcterms:modified xsi:type="dcterms:W3CDTF">2025-12-08T01:28:14Z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38410BA00B1240158C03AEBEDF9E1033</vt:lpwstr>
  </property>
</Properties>
</file>