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23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fullCalcOnLoad="1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<sst xmlns="http://schemas.openxmlformats.org/spreadsheetml/2006/main" count="1070" uniqueCount="484">
  <si>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</si>
  <si>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</si>
  <si>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</si>
  <si>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</si>
  <si>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</si>
  <si>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</si>
  <si>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</si>
  <si>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</si>
  <si>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</si>
  <si>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</si>
  <si>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</si>
  <si>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</si>
  <si>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</si>
  <si>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</si>
  <si>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</si>
  <si>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</si>
  <si>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</si>
  <si>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</si>
  <si>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</si>
  <si>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</si>
  <si>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</si>
  <si>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</si>
  <si>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</si>
  <si>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</si>
  <si>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</si>
  <si>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</si>
  <si>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</si>
  <si>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</si>
  <si>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</si>
  <si>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</si>
  <si>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</si>
  <si>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</si>
  <si>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</si>
  <si>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</si>
  <si>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</si>
  <si>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</si>
  <si>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</si>
  <si>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</si>
  <si>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</si>
  <si>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</si>
  <si>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</si>
  <si>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</si>
  <si>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</si>
  <si>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</si>
  <si>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</si>
  <si>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</si>
  <si>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</si>
  <si>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</si>
  <si>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</si>
  <si>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</si>
  <si>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</si>
  <si>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</si>
  <si>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</si>
  <si>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</si>
  <si>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</si>
  <si>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</si>
  <si>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</si>
  <si>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</si>
  <si>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</si>
  <si>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</si>
  <si>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</si>
  <si>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</si>
  <si>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</si>
  <si>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</si>
  <si>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</si>
  <si>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</si>
  <si>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</si>
  <si>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</si>
  <si>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</si>
  <si>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</si>
  <si>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</si>
  <si>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</si>
  <si>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</si>
  <si>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</si>
  <si>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</si>
  <si>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</si>
  <si>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</si>
  <si>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</si>
  <si>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</si>
  <si>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</si>
  <si>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</si>
  <si>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</si>
  <si>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</si>
  <si>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</si>
  <si>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</si>
  <si>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</si>
  <si>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</si>
  <si>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</si>
  <si>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</si>
  <si>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</si>
  <si>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</si>
  <si>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</si>
  <si>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</si>
  <si>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</si>
  <si>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</si>
  <si>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</si>
  <si>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</si>
  <si>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</si>
  <si>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</si>
  <si>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</si>
  <si>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</si>
  <si>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</si>
  <si>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</si>
  <si>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</si>
  <si>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</si>
  <si>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</si>
  <si>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</si>
  <si>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</si>
  <si>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</si>
  <si>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</si>
  <si>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</si>
  <si>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</si>
  <si>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</si>
  <si>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</si>
  <si>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</si>
  <si>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</si>
  <si>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</si>
  <si>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</si>
  <si>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</si>
  <si>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</si>
  <si>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</si>
  <si>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</si>
  <si>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</si>
  <si>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</si>
  <si>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</si>
  <si>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</si>
  <si>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</si>
  <si>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</si>
  <si>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</si>
  <si>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</si>
  <si>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</si>
  <si>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</si>
  <si>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</si>
  <si>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</si>
  <si>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</si>
  <si>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</si>
  <si>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</si>
  <si>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</si>
  <si>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</si>
  <si>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</si>
  <si>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</si>
  <si>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</si>
  <si>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</si>
  <si>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</si>
  <si>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</si>
  <si>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</si>
  <si>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</si>
  <si>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</si>
  <si>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</si>
  <si>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</si>
  <si>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</si>
  <si>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</si>
  <si>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</si>
  <si>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</si>
  <si>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</si>
  <si>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</si>
  <si>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</si>
  <si>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</si>
  <si>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</si>
  <si>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</si>
  <si>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</si>
  <si>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</si>
  <si>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</si>
  <si>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</si>
  <si>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</si>
  <si>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</si>
  <si>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</si>
  <si>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</si>
  <si>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</si>
  <si>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</si>
  <si>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</si>
  <si>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</si>
  <si>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</si>
  <si>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</si>
  <si>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</si>
  <si>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</si>
  <si>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</si>
  <si>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</si>
  <si>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</si>
  <si>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</si>
  <si>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</si>
  <si>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</si>
  <si>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</si>
  <si>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</si>
  <si>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</si>
  <si>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</si>
  <si>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</si>
  <si>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</si>
  <si>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</si>
  <si>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</si>
  <si>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</si>
  <si>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</si>
  <si>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</si>
  <si>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</si>
  <si>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</si>
  <si>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</si>
  <si>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</si>
  <si>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</si>
  <si>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</si>
  <si>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</si>
  <si>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</si>
  <si>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</si>
  <si>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</si>
  <si>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</si>
  <si>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</si>
  <si>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</si>
  <si>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</si>
  <si>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</si>
  <si>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</si>
  <si>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</si>
  <si>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</si>
  <si>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</si>
  <si>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</si>
  <si>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</si>
  <si>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</si>
  <si>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</si>
  <si>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</si>
  <si>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</si>
  <si>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</si>
  <si>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</si>
  <si>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</si>
  <si>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</si>
  <si>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</si>
  <si>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</si>
  <si>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</si>
  <si>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</si>
  <si>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</si>
  <si>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</si>
  <si>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</si>
  <si>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</si>
  <si>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</si>
  <si>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</si>
  <si>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</si>
  <si>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</si>
  <si>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</si>
  <si>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</si>
  <si>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</si>
  <si>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</si>
  <si>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</si>
  <si>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</si>
  <si>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</si>
  <si>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</si>
  <si>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</si>
  <si>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</si>
  <si>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</si>
  <si>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</si>
  <si>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</si>
  <si>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</si>
  <si>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</si>
  <si>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</si>
  <si>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</si>
  <si>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</si>
  <si>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</si>
  <si>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</si>
  <si>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</si>
  <si>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</si>
  <si>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</si>
  <si>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</si>
  <si>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</si>
  <si>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</si>
  <si>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</si>
  <si>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</si>
  <si>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</si>
  <si>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</si>
  <si>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</si>
  <si>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</si>
  <si>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</si>
  <si>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</si>
  <si>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</si>
  <si>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</si>
  <si>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</si>
  <si>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</si>
  <si>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</si>
  <si>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</si>
  <si>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</si>
  <si>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</si>
  <si>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</si>
  <si>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</si>
  <si>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</si>
  <si>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</si>
  <si>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</si>
  <si>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</si>
  <si>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</si>
  <si>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</si>
  <si>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</si>
  <si>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</si>
  <si>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</si>
  <si>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</si>
  <si>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</si>
  <si>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</si>
  <si>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</si>
  <si>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</si>
  <si>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</si>
  <si>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</si>
  <si>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</si>
  <si>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</si>
  <si>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</si>
  <si>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</si>
  <si>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</si>
  <si>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</si>
  <si>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</si>
  <si>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</si>
  <si>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</si>
  <si>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</si>
  <si>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</si>
  <si>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</si>
  <si>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</si>
  <si>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</si>
  <si>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</si>
  <si>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</si>
  <si>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</si>
  <si>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</si>
  <si>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</si>
  <si>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</si>
  <si>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</si>
  <si>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</si>
  <si>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</si>
  <si>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</si>
  <si>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</si>
  <si>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</si>
  <si>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</si>
  <si>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</si>
  <si>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</si>
  <si>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</si>
  <si>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</si>
  <si>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</si>
  <si>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</si>
  <si>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</si>
  <si>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</si>
  <si>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</si>
  <si>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</si>
  <si>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</si>
  <si>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</si>
  <si>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</si>
  <si>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</si>
  <si>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</si>
  <si>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</si>
  <si>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</si>
  <si>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</si>
  <si>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</si>
  <si>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</si>
  <si>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</si>
  <si>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</si>
  <si>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</si>
  <si>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</si>
  <si>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</si>
  <si>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</si>
  <si>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</si>
  <si>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</si>
  <si>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</si>
  <si>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</si>
  <si>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</si>
  <si>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</si>
  <si>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</si>
  <si>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</si>
  <si>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</si>
  <si>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</si>
  <si>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</si>
  <si>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</si>
  <si>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</si>
  <si>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</si>
  <si>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</si>
  <si>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</si>
  <si>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</si>
  <si>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</si>
  <si>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</si>
  <si>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</si>
  <si>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</si>
  <si>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</si>
  <si>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</si>
  <si>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</si>
  <si>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</si>
  <si>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</si>
  <si>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</si>
  <si>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</si>
  <si>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</si>
  <si>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</si>
  <si>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</si>
  <si>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</si>
  <si>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</si>
  <si>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</si>
  <si>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</si>
  <si>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</si>
  <si>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</si>
  <si>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</si>
  <si>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</si>
  <si>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</si>
  <si>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</si>
  <si>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</si>
  <si>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</si>
  <si>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</si>
  <si>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</si>
  <si>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</si>
  <si>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</si>
  <si>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</si>
  <si>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</si>
  <si>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</si>
  <si>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</si>
  <si>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</si>
  <si>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</si>
  <si>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</si>
  <si>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</si>
  <si>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</si>
  <si>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</si>
  <si>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</si>
  <si>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</si>
  <si>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</si>
  <si>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</si>
  <si>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</si>
  <si>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</si>
  <si>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</si>
  <si>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</si>
  <si>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</si>
  <si>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</si>
  <si>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</si>
  <si>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</si>
  <si>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</si>
  <si>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</si>
  <si>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</si>
  <si>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</si>
  <si>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</si>
  <si>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</si>
  <si>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</si>
  <si>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</si>
  <si>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</si>
  <si>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</si>
  <si>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</si>
  <si>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</si>
  <si>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</si>
  <si>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</si>
  <si>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</si>
  <si>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</si>
  <si>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</si>
  <si>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</si>
  <si>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</si>
  <si>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</si>
  <si>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</si>
  <si>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</si>
  <si>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</si>
  <si>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</si>
  <si>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</si>
  <si>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</si>
  <si>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</si>
  <si>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</si>
  <si>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</si>
  <si>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</si>
  <si>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</si>
  <si>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</si>
  <si>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</si>
  <si>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</si>
  <si>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</si>
  <si>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</si>
  <si>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</si>
  <si>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</si>
  <si>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</si>
  <si>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</si>
  <si>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</si>
  <si>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</si>
  <si>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</si>
  <si>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</si>
  <si>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行政运行</t>
  </si>
  <si>
    <t xml:space="preserve">    一般行政管理事务</t>
  </si>
  <si>
    <t xml:space="preserve">    </t>
  </si>
  <si>
    <t/>
  </si>
  <si>
    <t>农林水支出</t>
  </si>
  <si>
    <t>213</t>
  </si>
  <si>
    <t>3</t>
  </si>
  <si>
    <t>是</t>
  </si>
  <si>
    <t xml:space="preserve">  水利</t>
  </si>
  <si>
    <t xml:space="preserve">  21303</t>
  </si>
  <si>
    <t xml:space="preserve">    2130301</t>
  </si>
  <si>
    <t xml:space="preserve">    2130302</t>
  </si>
  <si>
    <t>非税收入返还</t>
  </si>
  <si>
    <t>常德市鼎城区五里溪水库</t>
  </si>
  <si>
    <t>常德市鼎城区五里溪水库</t>
    <phoneticPr fontId="0" type="noConversion"/>
  </si>
  <si>
    <t>常德市鼎城区五里溪水库</t>
    <phoneticPr fontId="0" type="noConversion"/>
  </si>
  <si>
    <t>李俊</t>
  </si>
  <si>
    <t>7405158</t>
  </si>
  <si>
    <t>鲍勇</t>
  </si>
  <si>
    <t>蔡家岗镇</t>
  </si>
  <si>
    <t>单位名称：常德市鼎城区五里溪水库</t>
    <phoneticPr fontId="0" type="noConversion"/>
  </si>
  <si>
    <t>较上年减少2万元，其主要原因为经费减少。</t>
  </si>
  <si>
    <t>五里溪水库管理所</t>
  </si>
  <si>
    <t>主要是防汛抗旱、灌溉、水利建设管理等</t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</si>
</sst>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5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left" vertical="center"/>
    </xf>
    <xf numFmtId="178" fontId="2" fillId="3" borderId="0" xfId="0" applyNumberFormat="1" applyFont="1" applyFill="1" applyAlignment="1" applyProtection="1">
      <alignment horizontal="right" vertical="center" wrapText="1"/>
    </xf>
    <xf numFmtId="178" fontId="2" fillId="3" borderId="0" xfId="0" applyNumberFormat="1" applyFont="1" applyFill="1" applyAlignment="1" applyProtection="1">
      <alignment horizontal="righ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178" fontId="5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3" borderId="5" xfId="0" applyNumberFormat="1" applyFont="1" applyFill="1" applyBorder="1" applyAlignment="1" applyProtection="1">
      <alignment horizontal="center" vertical="center" wrapText="1"/>
    </xf>
    <xf numFmtId="178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3" borderId="0" xfId="0" applyNumberFormat="1" applyFont="1" applyFill="1" applyAlignment="1">
      <alignment horizontal="center" vertical="center"/>
    </xf>
    <xf numFmtId="182" fontId="5" fillId="3" borderId="0" xfId="0" applyNumberFormat="1" applyFont="1" applyFill="1" applyAlignment="1">
      <alignment horizontal="center" vertical="center"/>
    </xf>
    <xf numFmtId="179" fontId="5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3" borderId="4" xfId="0" applyNumberFormat="1" applyFont="1" applyFill="1" applyBorder="1" applyAlignment="1" applyProtection="1">
      <alignment horizontal="centerContinuous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181" fontId="5" fillId="3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4" xfId="0" applyFont="1" applyFill="1" applyBorder="1" applyAlignment="1">
      <alignment vertical="center" wrapText="1"/>
    </xf>
    <xf numFmtId="4" fontId="0" fillId="4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4" borderId="5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77" fontId="0" fillId="4" borderId="9" xfId="0" applyNumberFormat="1" applyFont="1" applyFill="1" applyBorder="1" applyAlignment="1" applyProtection="1">
      <alignment horizontal="left" vertical="center" wrapText="1"/>
      <protection locked="0"/>
    </xf>
    <xf numFmtId="4" fontId="0" fillId="4" borderId="3" xfId="0" applyNumberFormat="1" applyFont="1" applyFill="1" applyBorder="1" applyAlignment="1" applyProtection="1">
      <alignment vertical="center" wrapText="1"/>
    </xf>
    <xf numFmtId="4" fontId="0" fillId="4" borderId="10" xfId="0" applyNumberFormat="1" applyFont="1" applyFill="1" applyBorder="1" applyAlignment="1" applyProtection="1">
      <alignment vertical="center" wrapText="1"/>
    </xf>
    <xf numFmtId="4" fontId="0" fillId="4" borderId="11" xfId="0" applyNumberFormat="1" applyFont="1" applyFill="1" applyBorder="1" applyAlignment="1" applyProtection="1">
      <alignment vertical="center" wrapText="1"/>
    </xf>
    <xf numFmtId="4" fontId="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4" xfId="0" applyNumberFormat="1" applyFont="1" applyFill="1" applyBorder="1" applyAlignment="1" applyProtection="1">
      <alignment vertical="center" wrapText="1"/>
    </xf>
    <xf numFmtId="4" fontId="0" fillId="4" borderId="8" xfId="0" applyNumberFormat="1" applyFont="1" applyFill="1" applyBorder="1" applyAlignment="1" applyProtection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3" borderId="8" xfId="0" applyNumberFormat="1" applyFont="1" applyFill="1" applyBorder="1" applyAlignment="1" applyProtection="1">
      <alignment horizontal="centerContinuous" vertical="center"/>
    </xf>
    <xf numFmtId="0" fontId="5" fillId="3" borderId="9" xfId="0" applyNumberFormat="1" applyFont="1" applyFill="1" applyBorder="1" applyAlignment="1" applyProtection="1">
      <alignment horizontal="centerContinuous" vertical="center"/>
    </xf>
    <xf numFmtId="0" fontId="5" fillId="3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3" borderId="9" xfId="0" applyNumberFormat="1" applyFont="1" applyFill="1" applyBorder="1" applyAlignment="1" applyProtection="1">
      <alignment horizontal="centerContinuous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Continuous" vertical="center"/>
    </xf>
    <xf numFmtId="0" fontId="0" fillId="3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3" borderId="0" xfId="0" applyNumberFormat="1" applyFont="1" applyFill="1" applyAlignment="1" applyProtection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4" borderId="4" xfId="0" applyNumberFormat="1" applyFont="1" applyFill="1" applyBorder="1" applyAlignment="1">
      <alignment vertical="center" wrapText="1"/>
    </xf>
    <xf numFmtId="4" fontId="0" fillId="4" borderId="5" xfId="0" applyNumberFormat="1" applyFont="1" applyFill="1" applyBorder="1" applyAlignment="1" applyProtection="1">
      <alignment vertical="center" wrapText="1"/>
    </xf>
    <xf numFmtId="4" fontId="0" fillId="4" borderId="9" xfId="0" applyNumberFormat="1" applyFont="1" applyFill="1" applyBorder="1" applyAlignment="1" applyProtection="1">
      <alignment vertical="center" wrapText="1"/>
    </xf>
    <xf numFmtId="4" fontId="0" fillId="4" borderId="6" xfId="0" applyNumberFormat="1" applyFont="1" applyFill="1" applyBorder="1" applyAlignment="1" applyProtection="1">
      <alignment vertical="center" wrapText="1"/>
    </xf>
    <xf numFmtId="49" fontId="5" fillId="4" borderId="8" xfId="0" applyNumberFormat="1" applyFont="1" applyFill="1" applyBorder="1" applyAlignment="1" applyProtection="1">
      <alignment horizontal="left" vertical="center" wrapText="1"/>
    </xf>
    <xf numFmtId="4" fontId="5" fillId="4" borderId="8" xfId="0" applyNumberFormat="1" applyFont="1" applyFill="1" applyBorder="1" applyAlignment="1" applyProtection="1">
      <alignment horizontal="right" vertical="center" wrapTex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4" fontId="5" fillId="4" borderId="9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>
      <alignment vertical="center"/>
    </xf>
    <xf numFmtId="0" fontId="0" fillId="4" borderId="0" xfId="0" applyFill="1"/>
    <xf numFmtId="49" fontId="5" fillId="4" borderId="8" xfId="0" applyNumberFormat="1" applyFont="1" applyFill="1" applyBorder="1" applyAlignment="1" applyProtection="1">
      <alignment horizontal="left" vertical="center"/>
    </xf>
    <xf numFmtId="4" fontId="0" fillId="4" borderId="12" xfId="0" applyNumberFormat="1" applyFont="1" applyFill="1" applyBorder="1" applyAlignment="1" applyProtection="1">
      <alignment horizontal="right" vertical="center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0" fillId="4" borderId="4" xfId="0" applyNumberFormat="1" applyFont="1" applyFill="1" applyBorder="1" applyAlignment="1" applyProtection="1"/>
    <xf numFmtId="49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49" fontId="5" fillId="4" borderId="4" xfId="0" applyNumberFormat="1" applyFont="1" applyFill="1" applyBorder="1" applyAlignment="1" applyProtection="1">
      <alignment horizontal="left" vertical="center"/>
    </xf>
    <xf numFmtId="4" fontId="5" fillId="4" borderId="8" xfId="0" applyNumberFormat="1" applyFont="1" applyFill="1" applyBorder="1" applyAlignment="1" applyProtection="1">
      <alignment horizontal="left" vertical="center" wrapText="1"/>
    </xf>
    <xf numFmtId="4" fontId="5" fillId="4" borderId="4" xfId="0" applyNumberFormat="1" applyFont="1" applyFill="1" applyBorder="1" applyAlignment="1" applyProtection="1">
      <alignment horizontal="left" vertical="center" wrapText="1"/>
    </xf>
    <xf numFmtId="4" fontId="5" fillId="4" borderId="12" xfId="0" applyNumberFormat="1" applyFont="1" applyFill="1" applyBorder="1" applyAlignment="1" applyProtection="1">
      <alignment horizontal="right" vertical="center" wrapText="1"/>
    </xf>
    <xf numFmtId="4" fontId="0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vertical="center" wrapText="1"/>
    </xf>
    <xf numFmtId="0" fontId="0" fillId="4" borderId="4" xfId="0" applyFill="1" applyBorder="1"/>
    <xf numFmtId="4" fontId="0" fillId="4" borderId="2" xfId="0" applyNumberFormat="1" applyFont="1" applyFill="1" applyBorder="1" applyAlignment="1" applyProtection="1">
      <alignment vertical="center" wrapText="1"/>
    </xf>
    <xf numFmtId="49" fontId="0" fillId="4" borderId="4" xfId="0" applyNumberFormat="1" applyFont="1" applyFill="1" applyBorder="1" applyAlignment="1" applyProtection="1">
      <alignment horizontal="right" vertical="center" wrapText="1"/>
    </xf>
    <xf numFmtId="180" fontId="5" fillId="4" borderId="8" xfId="0" applyNumberFormat="1" applyFont="1" applyFill="1" applyBorder="1" applyAlignment="1" applyProtection="1">
      <alignment horizontal="left" vertical="center" wrapText="1"/>
    </xf>
    <xf numFmtId="0" fontId="5" fillId="4" borderId="0" xfId="0" applyNumberFormat="1" applyFont="1" applyFill="1" applyAlignment="1">
      <alignment horizontal="left" vertical="center"/>
    </xf>
    <xf numFmtId="0" fontId="5" fillId="4" borderId="0" xfId="0" applyNumberFormat="1" applyFont="1" applyFill="1" applyAlignment="1">
      <alignment vertical="center"/>
    </xf>
    <xf numFmtId="0" fontId="5" fillId="4" borderId="0" xfId="0" applyNumberFormat="1" applyFont="1" applyFill="1" applyAlignment="1">
      <alignment horizontal="right" vertical="center"/>
    </xf>
    <xf numFmtId="0" fontId="1" fillId="4" borderId="8" xfId="0" applyFont="1" applyFill="1" applyBorder="1" applyAlignment="1">
      <alignment vertical="center"/>
    </xf>
    <xf numFmtId="4" fontId="1" fillId="4" borderId="4" xfId="0" applyNumberFormat="1" applyFont="1" applyFill="1" applyBorder="1" applyAlignment="1" applyProtection="1">
      <alignment horizontal="center" vertical="center" wrapText="1"/>
    </xf>
    <xf numFmtId="4" fontId="9" fillId="4" borderId="12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49" fontId="9" fillId="4" borderId="8" xfId="0" applyNumberFormat="1" applyFont="1" applyFill="1" applyBorder="1" applyAlignment="1" applyProtection="1">
      <alignment horizontal="center" vertical="center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4" fontId="10" fillId="4" borderId="12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1" xfId="0" applyNumberFormat="1" applyFont="1" applyFill="1" applyBorder="1" applyAlignment="1" applyProtection="1">
      <alignment horizontal="left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4" borderId="8" xfId="0" applyFont="1" applyFill="1" applyBorder="1" applyAlignment="1">
      <alignment horizontal="left" vertical="center"/>
    </xf>
    <xf numFmtId="3" fontId="0" fillId="4" borderId="5" xfId="0" applyNumberFormat="1" applyFont="1" applyFill="1" applyBorder="1" applyAlignment="1" applyProtection="1">
      <alignment horizontal="left" vertical="center"/>
    </xf>
    <xf numFmtId="0" fontId="0" fillId="4" borderId="0" xfId="0" applyFill="1" applyAlignment="1">
      <alignment horizontal="left" vertical="center"/>
    </xf>
    <xf numFmtId="3" fontId="0" fillId="4" borderId="4" xfId="0" applyNumberFormat="1" applyFont="1" applyFill="1" applyBorder="1" applyAlignment="1" applyProtection="1">
      <alignment horizontal="left" vertical="center"/>
    </xf>
    <xf numFmtId="4" fontId="0" fillId="4" borderId="5" xfId="0" applyNumberFormat="1" applyFont="1" applyFill="1" applyBorder="1" applyAlignment="1" applyProtection="1">
      <alignment horizontal="left" vertical="center"/>
    </xf>
    <xf numFmtId="49" fontId="0" fillId="4" borderId="8" xfId="0" applyNumberFormat="1" applyFont="1" applyFill="1" applyBorder="1" applyAlignment="1">
      <alignment horizontal="left" vertical="center"/>
    </xf>
    <xf numFmtId="49" fontId="0" fillId="4" borderId="5" xfId="0" applyNumberFormat="1" applyFont="1" applyFill="1" applyBorder="1" applyAlignment="1" applyProtection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</xf>
    <xf numFmtId="4" fontId="0" fillId="4" borderId="4" xfId="0" applyNumberFormat="1" applyFont="1" applyFill="1" applyBorder="1" applyAlignment="1" applyProtection="1">
      <alignment horizontal="left" vertical="center"/>
    </xf>
    <xf numFmtId="0" fontId="0" fillId="4" borderId="4" xfId="0" applyFill="1" applyBorder="1" applyAlignment="1">
      <alignment vertical="center"/>
    </xf>
    <xf numFmtId="49" fontId="5" fillId="4" borderId="8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 applyProtection="1">
      <alignment horizontal="left" vertical="center"/>
    </xf>
    <xf numFmtId="4" fontId="0" fillId="4" borderId="8" xfId="0" applyNumberFormat="1" applyFont="1" applyFill="1" applyBorder="1" applyAlignment="1" applyProtection="1">
      <alignment horizontal="right" vertical="center"/>
    </xf>
    <xf numFmtId="4" fontId="0" fillId="4" borderId="4" xfId="0" applyNumberFormat="1" applyFont="1" applyFill="1" applyBorder="1" applyAlignment="1" applyProtection="1">
      <alignment horizontal="right" vertical="center"/>
    </xf>
    <xf numFmtId="183" fontId="0" fillId="4" borderId="0" xfId="0" applyNumberFormat="1" applyFont="1" applyFill="1" applyAlignment="1">
      <alignment vertical="center"/>
    </xf>
    <xf numFmtId="49" fontId="0" fillId="4" borderId="8" xfId="0" applyNumberFormat="1" applyFont="1" applyFill="1" applyBorder="1" applyAlignment="1" applyProtection="1">
      <alignment horizontal="left" vertical="center" wrapText="1"/>
    </xf>
    <xf numFmtId="49" fontId="0" fillId="4" borderId="4" xfId="0" applyNumberFormat="1" applyFont="1" applyFill="1" applyBorder="1" applyAlignment="1" applyProtection="1">
      <alignment horizontal="left" vertical="center" wrapText="1"/>
    </xf>
    <xf numFmtId="49" fontId="0" fillId="4" borderId="12" xfId="0" applyNumberFormat="1" applyFont="1" applyFill="1" applyBorder="1" applyAlignment="1" applyProtection="1">
      <alignment horizontal="left" vertical="center" wrapText="1"/>
    </xf>
    <xf numFmtId="49" fontId="0" fillId="4" borderId="9" xfId="0" applyNumberFormat="1" applyFont="1" applyFill="1" applyBorder="1" applyAlignment="1" applyProtection="1">
      <alignment horizontal="left" vertical="center" wrapText="1"/>
    </xf>
    <xf numFmtId="3" fontId="0" fillId="4" borderId="4" xfId="0" applyNumberFormat="1" applyFont="1" applyFill="1" applyBorder="1" applyAlignment="1" applyProtection="1">
      <alignment horizontal="left" vertical="center" wrapText="1"/>
    </xf>
    <xf numFmtId="4" fontId="0" fillId="4" borderId="12" xfId="0" applyNumberFormat="1" applyFont="1" applyFill="1" applyBorder="1" applyAlignment="1" applyProtection="1">
      <alignment horizontal="right" vertical="center" wrapText="1"/>
    </xf>
    <xf numFmtId="0" fontId="0" fillId="4" borderId="0" xfId="0" applyFont="1" applyFill="1" applyAlignment="1">
      <alignment vertical="center"/>
    </xf>
    <xf numFmtId="178" fontId="5" fillId="4" borderId="0" xfId="0" applyNumberFormat="1" applyFont="1" applyFill="1" applyAlignment="1" applyProtection="1">
      <alignment horizontal="left" vertical="center"/>
    </xf>
    <xf numFmtId="178" fontId="5" fillId="4" borderId="0" xfId="0" applyNumberFormat="1" applyFont="1" applyFill="1" applyAlignment="1" applyProtection="1">
      <alignment horizontal="right" vertical="center"/>
    </xf>
    <xf numFmtId="0" fontId="0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left" vertical="center" wrapText="1"/>
    </xf>
    <xf numFmtId="4" fontId="0" fillId="4" borderId="2" xfId="0" applyNumberFormat="1" applyFont="1" applyFill="1" applyBorder="1" applyAlignment="1" applyProtection="1">
      <alignment horizontal="right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4" fontId="0" fillId="4" borderId="4" xfId="0" applyNumberFormat="1" applyFont="1" applyFill="1" applyBorder="1" applyAlignment="1" applyProtection="1">
      <alignment horizontal="right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4" fontId="0" fillId="4" borderId="7" xfId="0" applyNumberFormat="1" applyFont="1" applyFill="1" applyBorder="1" applyAlignment="1" applyProtection="1">
      <alignment horizontal="right" vertical="center" wrapText="1"/>
    </xf>
    <xf numFmtId="4" fontId="0" fillId="4" borderId="5" xfId="0" applyNumberFormat="1" applyFont="1" applyFill="1" applyBorder="1" applyAlignment="1" applyProtection="1">
      <alignment horizontal="right" vertical="center" wrapText="1"/>
    </xf>
    <xf numFmtId="4" fontId="0" fillId="4" borderId="20" xfId="0" applyNumberFormat="1" applyFont="1" applyFill="1" applyBorder="1" applyAlignment="1">
      <alignment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4" fontId="0" fillId="4" borderId="3" xfId="0" applyNumberFormat="1" applyFont="1" applyFill="1" applyBorder="1" applyAlignment="1" applyProtection="1">
      <alignment horizontal="right" vertical="center" wrapText="1"/>
    </xf>
    <xf numFmtId="4" fontId="0" fillId="4" borderId="10" xfId="0" applyNumberFormat="1" applyFont="1" applyFill="1" applyBorder="1" applyAlignment="1" applyProtection="1">
      <alignment horizontal="right" vertical="center" wrapText="1"/>
    </xf>
    <xf numFmtId="4" fontId="0" fillId="4" borderId="11" xfId="0" applyNumberFormat="1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>
      <alignment vertical="center" wrapText="1"/>
    </xf>
    <xf numFmtId="4" fontId="0" fillId="4" borderId="18" xfId="0" applyNumberFormat="1" applyFont="1" applyFill="1" applyBorder="1" applyAlignment="1" applyProtection="1">
      <alignment vertical="center" wrapText="1"/>
    </xf>
    <xf numFmtId="0" fontId="0" fillId="4" borderId="21" xfId="0" applyNumberFormat="1" applyFont="1" applyFill="1" applyBorder="1" applyAlignment="1" applyProtection="1">
      <alignment horizontal="left" vertical="center" wrapText="1"/>
    </xf>
    <xf numFmtId="4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4" fontId="0" fillId="4" borderId="17" xfId="0" applyNumberFormat="1" applyFont="1" applyFill="1" applyBorder="1" applyAlignment="1" applyProtection="1">
      <alignment vertical="center" wrapText="1"/>
    </xf>
    <xf numFmtId="4" fontId="0" fillId="4" borderId="6" xfId="0" applyNumberFormat="1" applyFont="1" applyFill="1" applyBorder="1" applyAlignment="1" applyProtection="1">
      <alignment horizontal="right" vertical="center" wrapText="1"/>
    </xf>
    <xf numFmtId="4" fontId="0" fillId="4" borderId="22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ont="1" applyFill="1" applyBorder="1" applyAlignment="1" applyProtection="1">
      <alignment horizontal="left" vertical="center" wrapText="1"/>
    </xf>
    <xf numFmtId="4" fontId="0" fillId="4" borderId="18" xfId="0" applyNumberFormat="1" applyFont="1" applyFill="1" applyBorder="1" applyAlignment="1">
      <alignment vertical="center" wrapText="1"/>
    </xf>
    <xf numFmtId="4" fontId="0" fillId="4" borderId="5" xfId="0" applyNumberFormat="1" applyFont="1" applyFill="1" applyBorder="1" applyAlignment="1" applyProtection="1">
      <alignment horizontal="left" vertical="center" wrapText="1"/>
    </xf>
    <xf numFmtId="4" fontId="0" fillId="4" borderId="8" xfId="0" applyNumberFormat="1" applyFont="1" applyFill="1" applyBorder="1" applyAlignment="1" applyProtection="1">
      <alignment horizontal="right" vertical="center" wrapText="1"/>
    </xf>
    <xf numFmtId="4" fontId="0" fillId="4" borderId="17" xfId="0" applyNumberFormat="1" applyFont="1" applyFill="1" applyBorder="1" applyAlignment="1">
      <alignment vertical="center" wrapText="1"/>
    </xf>
    <xf numFmtId="4" fontId="0" fillId="4" borderId="9" xfId="0" applyNumberFormat="1" applyFont="1" applyFill="1" applyBorder="1" applyAlignment="1" applyProtection="1">
      <alignment horizontal="right" vertical="center" wrapText="1"/>
    </xf>
    <xf numFmtId="4" fontId="0" fillId="4" borderId="20" xfId="0" applyNumberFormat="1" applyFont="1" applyFill="1" applyBorder="1" applyAlignment="1" applyProtection="1">
      <alignment vertical="center" wrapText="1"/>
    </xf>
    <xf numFmtId="0" fontId="0" fillId="4" borderId="23" xfId="0" applyNumberFormat="1" applyFont="1" applyFill="1" applyBorder="1" applyAlignment="1" applyProtection="1">
      <alignment horizontal="left" vertical="center" wrapText="1"/>
    </xf>
    <xf numFmtId="4" fontId="0" fillId="4" borderId="24" xfId="0" applyNumberFormat="1" applyFont="1" applyFill="1" applyBorder="1" applyAlignment="1" applyProtection="1">
      <alignment horizontal="right" vertical="center" wrapText="1"/>
    </xf>
    <xf numFmtId="0" fontId="0" fillId="4" borderId="25" xfId="0" applyNumberFormat="1" applyFont="1" applyFill="1" applyBorder="1" applyAlignment="1" applyProtection="1">
      <alignment horizontal="left" vertical="center" wrapText="1"/>
    </xf>
    <xf numFmtId="0" fontId="0" fillId="4" borderId="26" xfId="0" applyNumberFormat="1" applyFont="1" applyFill="1" applyBorder="1" applyAlignment="1" applyProtection="1">
      <alignment horizontal="left" vertical="center" wrapText="1"/>
    </xf>
    <xf numFmtId="4" fontId="0" fillId="4" borderId="27" xfId="0" applyNumberFormat="1" applyFont="1" applyFill="1" applyBorder="1" applyAlignment="1" applyProtection="1">
      <alignment horizontal="right" vertical="center" wrapText="1"/>
    </xf>
    <xf numFmtId="0" fontId="0" fillId="4" borderId="24" xfId="0" applyFont="1" applyFill="1" applyBorder="1" applyAlignment="1">
      <alignment vertical="center" wrapText="1"/>
    </xf>
    <xf numFmtId="4" fontId="0" fillId="4" borderId="24" xfId="0" applyNumberFormat="1" applyFont="1" applyFill="1" applyBorder="1" applyAlignment="1">
      <alignment vertical="center" wrapText="1"/>
    </xf>
    <xf numFmtId="4" fontId="0" fillId="4" borderId="28" xfId="0" applyNumberFormat="1" applyFont="1" applyFill="1" applyBorder="1" applyAlignment="1">
      <alignment vertical="center" wrapText="1"/>
    </xf>
    <xf numFmtId="180" fontId="5" fillId="4" borderId="8" xfId="0" applyNumberFormat="1" applyFont="1" applyFill="1" applyBorder="1" applyAlignment="1" applyProtection="1">
      <alignment horizontal="left" vertical="center"/>
    </xf>
    <xf numFmtId="180" fontId="5" fillId="4" borderId="9" xfId="0" applyNumberFormat="1" applyFont="1" applyFill="1" applyBorder="1" applyAlignment="1" applyProtection="1">
      <alignment horizontal="left" vertical="center" wrapText="1"/>
    </xf>
    <xf numFmtId="180" fontId="5" fillId="4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4" borderId="8" xfId="0" applyFont="1" applyFill="1" applyBorder="1" applyAlignment="1">
      <alignment vertical="center" wrapText="1"/>
    </xf>
    <xf numFmtId="180" fontId="5" fillId="4" borderId="4" xfId="0" applyNumberFormat="1" applyFont="1" applyFill="1" applyBorder="1" applyAlignment="1" applyProtection="1">
      <alignment horizontal="left" vertical="center" wrapText="1"/>
    </xf>
    <xf numFmtId="180" fontId="0" fillId="4" borderId="4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4" borderId="8" xfId="0" applyNumberFormat="1" applyFont="1" applyFill="1" applyBorder="1" applyAlignment="1" applyProtection="1">
      <alignment horizontal="left" vertical="center" wrapText="1"/>
    </xf>
    <xf numFmtId="4" fontId="14" fillId="4" borderId="1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2" borderId="30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2" borderId="13" xfId="0" applyNumberFormat="1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0" fillId="2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178" fontId="5" fillId="3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2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2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2" borderId="13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horizontal="center" vertical="center" wrapText="1"/>
    </xf>
    <xf numFmtId="178" fontId="5" fillId="4" borderId="13" xfId="0" applyNumberFormat="1" applyFont="1" applyFill="1" applyBorder="1" applyAlignment="1" applyProtection="1">
      <alignment horizontal="left" vertical="center"/>
    </xf>
    <xf numFmtId="178" fontId="5" fillId="3" borderId="12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topLeftCell="B1" workbookViewId="0">
      <selection sqref="A1:Q30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40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41"/>
      <c r="N2" s="241"/>
      <c r="O2" s="241"/>
      <c r="P2" s="241"/>
      <c r="Q2" s="241"/>
    </row>
    <row r="3" spans="1:254" s="3" customFormat="1" ht="18" customHeight="1" thickBot="1">
      <c r="A3" s="242" t="s">
        <v>33</v>
      </c>
      <c r="B3" s="306" t="s">
        <v>474</v>
      </c>
      <c r="C3" s="307"/>
      <c r="D3" s="307"/>
      <c r="E3" s="307"/>
      <c r="F3" s="307"/>
      <c r="G3" s="307"/>
      <c r="J3" s="4"/>
      <c r="K3" s="4"/>
      <c r="L3"/>
      <c r="Q3" s="65" t="s">
        <v>247</v>
      </c>
    </row>
    <row r="4" spans="1:254" s="1" customFormat="1" ht="18.75" customHeight="1">
      <c r="A4" s="310" t="s">
        <v>5</v>
      </c>
      <c r="B4" s="308"/>
      <c r="C4" s="243" t="s">
        <v>347</v>
      </c>
      <c r="D4" s="244"/>
      <c r="E4" s="244"/>
      <c r="F4" s="244"/>
      <c r="G4" s="244"/>
      <c r="H4" s="245"/>
      <c r="I4" s="245"/>
      <c r="J4" s="245"/>
      <c r="K4" s="245"/>
      <c r="L4" s="246"/>
      <c r="M4" s="247"/>
      <c r="N4" s="247"/>
      <c r="O4" s="247"/>
      <c r="P4" s="247"/>
      <c r="Q4" s="248"/>
    </row>
    <row r="5" spans="1:254" s="1" customFormat="1" ht="21" customHeight="1">
      <c r="A5" s="311" t="s">
        <v>394</v>
      </c>
      <c r="B5" s="312" t="s">
        <v>218</v>
      </c>
      <c r="C5" s="249" t="s">
        <v>385</v>
      </c>
      <c r="D5" s="249"/>
      <c r="E5" s="249"/>
      <c r="F5" s="249"/>
      <c r="G5" s="249"/>
      <c r="H5" s="250" t="s">
        <v>180</v>
      </c>
      <c r="I5" s="251"/>
      <c r="J5" s="251"/>
      <c r="K5" s="251"/>
      <c r="L5" s="249"/>
      <c r="M5" s="252" t="s">
        <v>98</v>
      </c>
      <c r="N5" s="252"/>
      <c r="O5" s="252"/>
      <c r="P5" s="252"/>
      <c r="Q5" s="253"/>
    </row>
    <row r="6" spans="1:254" s="1" customFormat="1" ht="17.25" customHeight="1">
      <c r="A6" s="311"/>
      <c r="B6" s="305"/>
      <c r="C6" s="308" t="s">
        <v>430</v>
      </c>
      <c r="D6" s="249" t="s">
        <v>218</v>
      </c>
      <c r="E6" s="249"/>
      <c r="F6" s="249"/>
      <c r="G6" s="249"/>
      <c r="H6" s="309" t="s">
        <v>371</v>
      </c>
      <c r="I6" s="250" t="s">
        <v>218</v>
      </c>
      <c r="J6" s="254"/>
      <c r="K6" s="254"/>
      <c r="L6" s="249"/>
      <c r="M6" s="305" t="s">
        <v>371</v>
      </c>
      <c r="N6" s="252" t="s">
        <v>218</v>
      </c>
      <c r="O6" s="252"/>
      <c r="P6" s="252"/>
      <c r="Q6" s="253"/>
    </row>
    <row r="7" spans="1:254" s="1" customFormat="1" ht="29.25" customHeight="1">
      <c r="A7" s="311"/>
      <c r="B7" s="313"/>
      <c r="C7" s="305"/>
      <c r="D7" s="10" t="s">
        <v>258</v>
      </c>
      <c r="E7" s="10" t="s">
        <v>166</v>
      </c>
      <c r="F7" s="10" t="s">
        <v>318</v>
      </c>
      <c r="G7" s="10" t="s">
        <v>184</v>
      </c>
      <c r="H7" s="305"/>
      <c r="I7" s="10" t="s">
        <v>258</v>
      </c>
      <c r="J7" s="10" t="s">
        <v>166</v>
      </c>
      <c r="K7" s="72" t="s">
        <v>318</v>
      </c>
      <c r="L7" s="11" t="s">
        <v>184</v>
      </c>
      <c r="M7" s="305"/>
      <c r="N7" s="255" t="s">
        <v>258</v>
      </c>
      <c r="O7" s="255" t="s">
        <v>291</v>
      </c>
      <c r="P7" s="255" t="s">
        <v>288</v>
      </c>
      <c r="Q7" s="256" t="s">
        <v>184</v>
      </c>
    </row>
    <row r="8" spans="1:254" s="75" customFormat="1" ht="20.100000000000001" customHeight="1">
      <c r="A8" s="257" t="s">
        <v>69</v>
      </c>
      <c r="B8" s="260">
        <v>225.61</v>
      </c>
      <c r="C8" s="76" t="s">
        <v>61</v>
      </c>
      <c r="D8" s="68">
        <v>0</v>
      </c>
      <c r="E8" s="80">
        <v>0</v>
      </c>
      <c r="F8" s="235">
        <v>0</v>
      </c>
      <c r="G8" s="235">
        <v>0</v>
      </c>
      <c r="H8" s="265" t="s">
        <v>257</v>
      </c>
      <c r="I8" s="268">
        <v>172.61</v>
      </c>
      <c r="J8" s="268">
        <v>172.61</v>
      </c>
      <c r="K8" s="268">
        <v>0</v>
      </c>
      <c r="L8" s="266">
        <v>0</v>
      </c>
      <c r="M8" s="269" t="s">
        <v>259</v>
      </c>
      <c r="N8" s="77">
        <v>0</v>
      </c>
      <c r="O8" s="78">
        <v>0</v>
      </c>
      <c r="P8" s="79">
        <v>0</v>
      </c>
      <c r="Q8" s="270">
        <v>0</v>
      </c>
    </row>
    <row r="9" spans="1:254" s="75" customFormat="1" ht="20.100000000000001" customHeight="1">
      <c r="A9" s="257" t="s">
        <v>206</v>
      </c>
      <c r="B9" s="263">
        <v>172.61</v>
      </c>
      <c r="C9" s="76" t="s">
        <v>208</v>
      </c>
      <c r="D9" s="66">
        <v>0</v>
      </c>
      <c r="E9" s="67">
        <v>0</v>
      </c>
      <c r="F9" s="276">
        <v>0</v>
      </c>
      <c r="G9" s="276">
        <v>0</v>
      </c>
      <c r="H9" s="265" t="s">
        <v>137</v>
      </c>
      <c r="I9" s="266">
        <v>161.51</v>
      </c>
      <c r="J9" s="267">
        <v>161.51</v>
      </c>
      <c r="K9" s="268">
        <v>0</v>
      </c>
      <c r="L9" s="266">
        <v>0</v>
      </c>
      <c r="M9" s="269" t="s">
        <v>446</v>
      </c>
      <c r="N9" s="77">
        <v>0</v>
      </c>
      <c r="O9" s="78">
        <v>0</v>
      </c>
      <c r="P9" s="79">
        <v>0</v>
      </c>
      <c r="Q9" s="270">
        <v>0</v>
      </c>
    </row>
    <row r="10" spans="1:254" s="75" customFormat="1" ht="26.25" customHeight="1">
      <c r="A10" s="257" t="s">
        <v>345</v>
      </c>
      <c r="B10" s="263">
        <v>53</v>
      </c>
      <c r="C10" s="76" t="s">
        <v>81</v>
      </c>
      <c r="D10" s="275">
        <v>0</v>
      </c>
      <c r="E10" s="263">
        <v>0</v>
      </c>
      <c r="F10" s="276">
        <v>0</v>
      </c>
      <c r="G10" s="276">
        <v>0</v>
      </c>
      <c r="H10" s="265" t="s">
        <v>252</v>
      </c>
      <c r="I10" s="266">
        <v>9.32</v>
      </c>
      <c r="J10" s="267">
        <v>9.32</v>
      </c>
      <c r="K10" s="268">
        <v>0</v>
      </c>
      <c r="L10" s="266">
        <v>0</v>
      </c>
      <c r="M10" s="269" t="s">
        <v>381</v>
      </c>
      <c r="N10" s="77">
        <v>0</v>
      </c>
      <c r="O10" s="78">
        <v>0</v>
      </c>
      <c r="P10" s="79">
        <v>0</v>
      </c>
      <c r="Q10" s="270">
        <v>0</v>
      </c>
    </row>
    <row r="11" spans="1:254" s="75" customFormat="1" ht="20.100000000000001" customHeight="1">
      <c r="A11" s="257" t="s">
        <v>436</v>
      </c>
      <c r="B11" s="263">
        <v>0</v>
      </c>
      <c r="C11" s="265" t="s">
        <v>442</v>
      </c>
      <c r="D11" s="66">
        <v>0</v>
      </c>
      <c r="E11" s="67">
        <v>0</v>
      </c>
      <c r="F11" s="276">
        <v>0</v>
      </c>
      <c r="G11" s="276">
        <v>0</v>
      </c>
      <c r="H11" s="265" t="s">
        <v>287</v>
      </c>
      <c r="I11" s="260">
        <v>1.78</v>
      </c>
      <c r="J11" s="282">
        <v>1.78</v>
      </c>
      <c r="K11" s="280">
        <v>0</v>
      </c>
      <c r="L11" s="260">
        <v>0</v>
      </c>
      <c r="M11" s="269" t="s">
        <v>213</v>
      </c>
      <c r="N11" s="77">
        <v>223.83</v>
      </c>
      <c r="O11" s="78">
        <v>223.83</v>
      </c>
      <c r="P11" s="79">
        <v>0</v>
      </c>
      <c r="Q11" s="270">
        <v>0</v>
      </c>
    </row>
    <row r="12" spans="1:254" s="75" customFormat="1" ht="20.100000000000001" customHeight="1">
      <c r="A12" s="257" t="s">
        <v>251</v>
      </c>
      <c r="B12" s="263">
        <v>0</v>
      </c>
      <c r="C12" s="76" t="s">
        <v>169</v>
      </c>
      <c r="D12" s="80">
        <v>0</v>
      </c>
      <c r="E12" s="80">
        <v>0</v>
      </c>
      <c r="F12" s="260">
        <v>0</v>
      </c>
      <c r="G12" s="260">
        <v>0</v>
      </c>
      <c r="H12" s="265" t="s">
        <v>416</v>
      </c>
      <c r="I12" s="262">
        <v>53</v>
      </c>
      <c r="J12" s="262">
        <v>53</v>
      </c>
      <c r="K12" s="262">
        <v>0</v>
      </c>
      <c r="L12" s="258">
        <v>0</v>
      </c>
      <c r="M12" s="269" t="s">
        <v>2</v>
      </c>
      <c r="N12" s="77">
        <v>0</v>
      </c>
      <c r="O12" s="78">
        <v>0</v>
      </c>
      <c r="P12" s="79">
        <v>0</v>
      </c>
      <c r="Q12" s="270">
        <v>0</v>
      </c>
    </row>
    <row r="13" spans="1:254" s="75" customFormat="1" ht="20.100000000000001" customHeight="1">
      <c r="A13" s="257" t="s">
        <v>147</v>
      </c>
      <c r="B13" s="263">
        <v>0</v>
      </c>
      <c r="C13" s="76" t="s">
        <v>362</v>
      </c>
      <c r="D13" s="260">
        <v>0</v>
      </c>
      <c r="E13" s="260">
        <v>0</v>
      </c>
      <c r="F13" s="260">
        <v>0</v>
      </c>
      <c r="G13" s="260">
        <v>0</v>
      </c>
      <c r="H13" s="265" t="s">
        <v>181</v>
      </c>
      <c r="I13" s="266">
        <v>53</v>
      </c>
      <c r="J13" s="267">
        <v>53</v>
      </c>
      <c r="K13" s="268">
        <v>0</v>
      </c>
      <c r="L13" s="266">
        <v>0</v>
      </c>
      <c r="M13" s="269" t="s">
        <v>179</v>
      </c>
      <c r="N13" s="77">
        <v>0</v>
      </c>
      <c r="O13" s="78">
        <v>0</v>
      </c>
      <c r="P13" s="79">
        <v>0</v>
      </c>
      <c r="Q13" s="270">
        <v>0</v>
      </c>
    </row>
    <row r="14" spans="1:254" s="75" customFormat="1" ht="20.100000000000001" customHeight="1">
      <c r="A14" s="257" t="s">
        <v>222</v>
      </c>
      <c r="B14" s="263">
        <v>0</v>
      </c>
      <c r="C14" s="265" t="s">
        <v>370</v>
      </c>
      <c r="D14" s="260">
        <v>0</v>
      </c>
      <c r="E14" s="260">
        <v>0</v>
      </c>
      <c r="F14" s="260">
        <v>0</v>
      </c>
      <c r="G14" s="260">
        <v>0</v>
      </c>
      <c r="H14" s="265" t="s">
        <v>165</v>
      </c>
      <c r="I14" s="266">
        <v>0</v>
      </c>
      <c r="J14" s="267">
        <v>0</v>
      </c>
      <c r="K14" s="268">
        <v>0</v>
      </c>
      <c r="L14" s="266">
        <v>0</v>
      </c>
      <c r="M14" s="269" t="s">
        <v>80</v>
      </c>
      <c r="N14" s="77">
        <v>0</v>
      </c>
      <c r="O14" s="78">
        <v>0</v>
      </c>
      <c r="P14" s="79">
        <v>0</v>
      </c>
      <c r="Q14" s="270">
        <v>0</v>
      </c>
    </row>
    <row r="15" spans="1:254" s="75" customFormat="1" ht="20.100000000000001" customHeight="1">
      <c r="A15" s="257" t="s">
        <v>20</v>
      </c>
      <c r="B15" s="263">
        <v>0</v>
      </c>
      <c r="C15" s="265" t="s">
        <v>114</v>
      </c>
      <c r="D15" s="80">
        <v>0</v>
      </c>
      <c r="E15" s="80">
        <v>0</v>
      </c>
      <c r="F15" s="260">
        <v>0</v>
      </c>
      <c r="G15" s="260">
        <v>0</v>
      </c>
      <c r="H15" s="265" t="s">
        <v>243</v>
      </c>
      <c r="I15" s="266">
        <v>0</v>
      </c>
      <c r="J15" s="267">
        <v>0</v>
      </c>
      <c r="K15" s="268">
        <v>0</v>
      </c>
      <c r="L15" s="266">
        <v>0</v>
      </c>
      <c r="M15" s="269" t="s">
        <v>414</v>
      </c>
      <c r="N15" s="77">
        <v>1.78</v>
      </c>
      <c r="O15" s="78">
        <v>1.78</v>
      </c>
      <c r="P15" s="79">
        <v>0</v>
      </c>
      <c r="Q15" s="270">
        <v>0</v>
      </c>
    </row>
    <row r="16" spans="1:254" s="75" customFormat="1" ht="20.100000000000001" customHeight="1">
      <c r="A16" s="257" t="s">
        <v>59</v>
      </c>
      <c r="B16" s="263">
        <v>0</v>
      </c>
      <c r="C16" s="76" t="s">
        <v>221</v>
      </c>
      <c r="D16" s="80">
        <v>0</v>
      </c>
      <c r="E16" s="80">
        <v>0</v>
      </c>
      <c r="F16" s="260">
        <v>0</v>
      </c>
      <c r="G16" s="260">
        <v>0</v>
      </c>
      <c r="H16" s="265" t="s">
        <v>97</v>
      </c>
      <c r="I16" s="266">
        <v>0</v>
      </c>
      <c r="J16" s="267">
        <v>0</v>
      </c>
      <c r="K16" s="268">
        <v>0</v>
      </c>
      <c r="L16" s="266">
        <v>0</v>
      </c>
      <c r="M16" s="269" t="s">
        <v>339</v>
      </c>
      <c r="N16" s="77">
        <v>0</v>
      </c>
      <c r="O16" s="78">
        <v>0</v>
      </c>
      <c r="P16" s="79">
        <v>0</v>
      </c>
      <c r="Q16" s="270">
        <v>0</v>
      </c>
    </row>
    <row r="17" spans="1:254" s="75" customFormat="1" ht="20.100000000000001" customHeight="1">
      <c r="A17" s="271"/>
      <c r="B17" s="279"/>
      <c r="C17" s="69" t="s">
        <v>324</v>
      </c>
      <c r="D17" s="260">
        <v>0</v>
      </c>
      <c r="E17" s="260">
        <v>0</v>
      </c>
      <c r="F17" s="260">
        <v>0</v>
      </c>
      <c r="G17" s="260">
        <v>0</v>
      </c>
      <c r="H17" s="265" t="s">
        <v>357</v>
      </c>
      <c r="I17" s="266">
        <v>0</v>
      </c>
      <c r="J17" s="267">
        <v>0</v>
      </c>
      <c r="K17" s="268">
        <v>0</v>
      </c>
      <c r="L17" s="266">
        <v>0</v>
      </c>
      <c r="M17" s="269" t="s">
        <v>217</v>
      </c>
      <c r="N17" s="77">
        <v>0</v>
      </c>
      <c r="O17" s="78">
        <v>0</v>
      </c>
      <c r="P17" s="79">
        <v>0</v>
      </c>
      <c r="Q17" s="270"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75" customFormat="1" ht="20.100000000000001" customHeight="1">
      <c r="A18" s="271"/>
      <c r="B18" s="272"/>
      <c r="C18" s="273" t="s">
        <v>398</v>
      </c>
      <c r="D18" s="80">
        <v>225.61</v>
      </c>
      <c r="E18" s="80">
        <v>225.61</v>
      </c>
      <c r="F18" s="260">
        <v>0</v>
      </c>
      <c r="G18" s="260">
        <v>0</v>
      </c>
      <c r="H18" s="265" t="s">
        <v>203</v>
      </c>
      <c r="I18" s="266">
        <v>0</v>
      </c>
      <c r="J18" s="267">
        <v>0</v>
      </c>
      <c r="K18" s="268">
        <v>0</v>
      </c>
      <c r="L18" s="266">
        <v>0</v>
      </c>
      <c r="M18" s="269" t="s">
        <v>145</v>
      </c>
      <c r="N18" s="81">
        <v>0</v>
      </c>
      <c r="O18" s="78">
        <v>0</v>
      </c>
      <c r="P18" s="82">
        <v>0</v>
      </c>
      <c r="Q18" s="274"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75" customFormat="1" ht="20.100000000000001" customHeight="1">
      <c r="A19" s="271"/>
      <c r="B19" s="272"/>
      <c r="C19" s="69" t="s">
        <v>151</v>
      </c>
      <c r="D19" s="80">
        <v>0</v>
      </c>
      <c r="E19" s="80">
        <v>0</v>
      </c>
      <c r="F19" s="260">
        <v>0</v>
      </c>
      <c r="G19" s="260">
        <v>0</v>
      </c>
      <c r="H19" s="265" t="s">
        <v>110</v>
      </c>
      <c r="I19" s="260">
        <v>0</v>
      </c>
      <c r="J19" s="282">
        <v>0</v>
      </c>
      <c r="K19" s="280">
        <v>0</v>
      </c>
      <c r="L19" s="260">
        <v>0</v>
      </c>
      <c r="M19" s="269" t="s">
        <v>121</v>
      </c>
      <c r="N19" s="174">
        <v>0</v>
      </c>
      <c r="O19" s="175">
        <v>0</v>
      </c>
      <c r="P19" s="176">
        <v>0</v>
      </c>
      <c r="Q19" s="283"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75" customFormat="1" ht="20.100000000000001" customHeight="1">
      <c r="A20" s="271"/>
      <c r="B20" s="272"/>
      <c r="C20" s="69" t="s">
        <v>12</v>
      </c>
      <c r="D20" s="80">
        <v>0</v>
      </c>
      <c r="E20" s="80">
        <v>0</v>
      </c>
      <c r="F20" s="260">
        <v>0</v>
      </c>
      <c r="G20" s="260">
        <v>0</v>
      </c>
      <c r="H20" s="259"/>
      <c r="I20" s="275"/>
      <c r="J20" s="262"/>
      <c r="K20" s="262"/>
      <c r="L20" s="263"/>
      <c r="M20" s="70"/>
      <c r="N20" s="74"/>
      <c r="O20" s="74"/>
      <c r="P20" s="74"/>
      <c r="Q20" s="264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75" customFormat="1" ht="20.100000000000001" customHeight="1">
      <c r="A21" s="271"/>
      <c r="B21" s="272"/>
      <c r="C21" s="69" t="s">
        <v>31</v>
      </c>
      <c r="D21" s="260">
        <v>0</v>
      </c>
      <c r="E21" s="260">
        <v>0</v>
      </c>
      <c r="F21" s="260">
        <v>0</v>
      </c>
      <c r="G21" s="260">
        <v>0</v>
      </c>
      <c r="H21" s="259"/>
      <c r="I21" s="280"/>
      <c r="J21" s="280"/>
      <c r="K21" s="280"/>
      <c r="L21" s="260"/>
      <c r="M21" s="70"/>
      <c r="N21" s="173"/>
      <c r="O21" s="173"/>
      <c r="P21" s="173"/>
      <c r="Q21" s="281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75" customFormat="1" ht="20.100000000000001" customHeight="1">
      <c r="A22" s="271"/>
      <c r="B22" s="272"/>
      <c r="C22" s="273" t="s">
        <v>16</v>
      </c>
      <c r="D22" s="80">
        <v>0</v>
      </c>
      <c r="E22" s="80">
        <v>0</v>
      </c>
      <c r="F22" s="260">
        <v>0</v>
      </c>
      <c r="G22" s="260">
        <v>0</v>
      </c>
      <c r="H22" s="259"/>
      <c r="I22" s="260"/>
      <c r="J22" s="263"/>
      <c r="K22" s="275"/>
      <c r="L22" s="260"/>
      <c r="M22" s="70"/>
      <c r="N22" s="173"/>
      <c r="O22" s="173"/>
      <c r="P22" s="173"/>
      <c r="Q22" s="281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75" customFormat="1" ht="20.100000000000001" customHeight="1">
      <c r="A23" s="271"/>
      <c r="B23" s="272"/>
      <c r="C23" s="69" t="s">
        <v>335</v>
      </c>
      <c r="D23" s="260">
        <v>0</v>
      </c>
      <c r="E23" s="260">
        <v>0</v>
      </c>
      <c r="F23" s="260">
        <v>0</v>
      </c>
      <c r="G23" s="260">
        <v>0</v>
      </c>
      <c r="H23" s="259"/>
      <c r="I23" s="260"/>
      <c r="J23" s="260"/>
      <c r="K23" s="280"/>
      <c r="L23" s="260"/>
      <c r="M23" s="70"/>
      <c r="N23" s="173"/>
      <c r="O23" s="173"/>
      <c r="P23" s="173"/>
      <c r="Q23" s="281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75" customFormat="1" ht="20.100000000000001" customHeight="1">
      <c r="A24" s="271"/>
      <c r="B24" s="272"/>
      <c r="C24" s="273" t="s">
        <v>285</v>
      </c>
      <c r="D24" s="80">
        <v>0</v>
      </c>
      <c r="E24" s="80">
        <v>0</v>
      </c>
      <c r="F24" s="260">
        <v>0</v>
      </c>
      <c r="G24" s="260">
        <v>0</v>
      </c>
      <c r="H24" s="259"/>
      <c r="I24" s="260"/>
      <c r="J24" s="260"/>
      <c r="K24" s="280"/>
      <c r="L24" s="260"/>
      <c r="M24" s="70"/>
      <c r="N24" s="173"/>
      <c r="O24" s="173"/>
      <c r="P24" s="173"/>
      <c r="Q24" s="281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75" customFormat="1" ht="20.100000000000001" customHeight="1">
      <c r="A25" s="271"/>
      <c r="B25" s="272"/>
      <c r="C25" s="69" t="s">
        <v>384</v>
      </c>
      <c r="D25" s="80">
        <v>0</v>
      </c>
      <c r="E25" s="80">
        <v>0</v>
      </c>
      <c r="F25" s="260">
        <v>0</v>
      </c>
      <c r="G25" s="260">
        <v>0</v>
      </c>
      <c r="H25" s="259"/>
      <c r="I25" s="260"/>
      <c r="J25" s="260"/>
      <c r="K25" s="280"/>
      <c r="L25" s="260"/>
      <c r="M25" s="70"/>
      <c r="N25" s="173"/>
      <c r="O25" s="173"/>
      <c r="P25" s="173"/>
      <c r="Q25" s="281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75" customFormat="1" ht="20.25" customHeight="1">
      <c r="A26" s="271"/>
      <c r="B26" s="272"/>
      <c r="C26" s="69" t="s">
        <v>415</v>
      </c>
      <c r="D26" s="80">
        <v>0</v>
      </c>
      <c r="E26" s="80">
        <v>0</v>
      </c>
      <c r="F26" s="260">
        <v>0</v>
      </c>
      <c r="G26" s="260">
        <v>0</v>
      </c>
      <c r="H26" s="259"/>
      <c r="I26" s="266"/>
      <c r="J26" s="266"/>
      <c r="K26" s="268"/>
      <c r="L26" s="260"/>
      <c r="M26" s="70"/>
      <c r="N26" s="173"/>
      <c r="O26" s="173"/>
      <c r="P26" s="173"/>
      <c r="Q26" s="281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75" customFormat="1" ht="20.100000000000001" customHeight="1">
      <c r="A27" s="271"/>
      <c r="B27" s="277"/>
      <c r="C27" s="69" t="s">
        <v>117</v>
      </c>
      <c r="D27" s="80">
        <v>0</v>
      </c>
      <c r="E27" s="80">
        <v>0</v>
      </c>
      <c r="F27" s="260">
        <v>0</v>
      </c>
      <c r="G27" s="260">
        <v>0</v>
      </c>
      <c r="H27" s="259"/>
      <c r="I27" s="266"/>
      <c r="J27" s="266"/>
      <c r="K27" s="268"/>
      <c r="L27" s="266"/>
      <c r="M27" s="70"/>
      <c r="N27" s="71"/>
      <c r="O27" s="71"/>
      <c r="P27" s="71"/>
      <c r="Q27" s="278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75" customFormat="1" ht="20.100000000000001" customHeight="1">
      <c r="A28" s="257" t="s">
        <v>93</v>
      </c>
      <c r="B28" s="260">
        <f>B8+B13+B14+B15+B16</f>
        <v>225.61</v>
      </c>
      <c r="C28" s="265" t="s">
        <v>87</v>
      </c>
      <c r="D28" s="260">
        <v>225.61</v>
      </c>
      <c r="E28" s="260">
        <v>225.61</v>
      </c>
      <c r="F28" s="260">
        <v>0</v>
      </c>
      <c r="G28" s="260">
        <v>0</v>
      </c>
      <c r="H28" s="265" t="s">
        <v>87</v>
      </c>
      <c r="I28" s="280">
        <v>225.61</v>
      </c>
      <c r="J28" s="260">
        <v>225.61</v>
      </c>
      <c r="K28" s="235">
        <v>0</v>
      </c>
      <c r="L28" s="235">
        <v>0</v>
      </c>
      <c r="M28" s="269" t="s">
        <v>87</v>
      </c>
      <c r="N28" s="81">
        <v>225.61</v>
      </c>
      <c r="O28" s="175">
        <v>225.61</v>
      </c>
      <c r="P28" s="82">
        <v>0</v>
      </c>
      <c r="Q28" s="274"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75" customFormat="1" ht="20.100000000000001" customHeight="1">
      <c r="A29" s="257" t="s">
        <v>435</v>
      </c>
      <c r="B29" s="258">
        <v>0</v>
      </c>
      <c r="C29" s="259" t="s">
        <v>275</v>
      </c>
      <c r="D29" s="260"/>
      <c r="E29" s="260"/>
      <c r="F29" s="260"/>
      <c r="G29" s="260"/>
      <c r="H29" s="261" t="s">
        <v>301</v>
      </c>
      <c r="I29" s="258"/>
      <c r="J29" s="258"/>
      <c r="K29" s="262"/>
      <c r="L29" s="263"/>
      <c r="M29" s="70" t="s">
        <v>47</v>
      </c>
      <c r="N29" s="74"/>
      <c r="O29" s="74"/>
      <c r="P29" s="74"/>
      <c r="Q29" s="264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75" customFormat="1" ht="20.100000000000001" customHeight="1" thickBot="1">
      <c r="A30" s="284" t="s">
        <v>44</v>
      </c>
      <c r="B30" s="285">
        <v>225.61</v>
      </c>
      <c r="C30" s="286" t="s">
        <v>196</v>
      </c>
      <c r="D30" s="260" t="s">
        <v>71</v>
      </c>
      <c r="E30" s="260" t="s">
        <v>164</v>
      </c>
      <c r="F30" s="260" t="s">
        <v>317</v>
      </c>
      <c r="G30" s="260" t="s">
        <v>131</v>
      </c>
      <c r="H30" s="287" t="s">
        <v>8</v>
      </c>
      <c r="I30" s="288" t="s">
        <v>71</v>
      </c>
      <c r="J30" s="288" t="s">
        <v>164</v>
      </c>
      <c r="K30" s="288" t="s">
        <v>317</v>
      </c>
      <c r="L30" s="285" t="s">
        <v>131</v>
      </c>
      <c r="M30" s="289" t="s">
        <v>8</v>
      </c>
      <c r="N30" s="290" t="s">
        <v>365</v>
      </c>
      <c r="O30" s="290" t="s">
        <v>58</v>
      </c>
      <c r="P30" s="290" t="s">
        <v>146</v>
      </c>
      <c r="Q30" s="291" t="s">
        <v>246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" customFormat="1" ht="20.100000000000001" customHeight="1">
      <c r="A31" s="149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4" t="s">
        <v>296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7" t="s">
        <v>474</v>
      </c>
      <c r="C4" s="318"/>
      <c r="D4" s="318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6" t="s">
        <v>352</v>
      </c>
      <c r="B5" s="316" t="s">
        <v>100</v>
      </c>
      <c r="C5" s="315" t="s">
        <v>58</v>
      </c>
      <c r="D5" s="315"/>
      <c r="E5" s="315"/>
      <c r="F5" s="315"/>
      <c r="G5" s="315"/>
      <c r="H5" s="316" t="s">
        <v>146</v>
      </c>
      <c r="I5" s="315" t="s">
        <v>126</v>
      </c>
      <c r="J5" s="315" t="s">
        <v>48</v>
      </c>
      <c r="K5" s="315" t="s">
        <v>104</v>
      </c>
      <c r="L5" s="315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6"/>
      <c r="B6" s="316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6"/>
      <c r="I6" s="315"/>
      <c r="J6" s="315"/>
      <c r="K6" s="315"/>
      <c r="L6" s="315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2" customFormat="1" ht="24" customHeight="1">
      <c r="A8" s="177" t="s">
        <v>100</v>
      </c>
      <c r="B8" s="178">
        <v>225.61</v>
      </c>
      <c r="C8" s="179">
        <v>225.61</v>
      </c>
      <c r="D8" s="180">
        <v>172.61</v>
      </c>
      <c r="E8" s="178">
        <v>53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</row>
    <row r="9" spans="1:252" ht="24" customHeight="1">
      <c r="A9" s="177" t="s">
        <v>473</v>
      </c>
      <c r="B9" s="178">
        <v>225.61</v>
      </c>
      <c r="C9" s="179">
        <v>225.61</v>
      </c>
      <c r="D9" s="180">
        <v>172.61</v>
      </c>
      <c r="E9" s="178">
        <v>53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21" t="s">
        <v>474</v>
      </c>
      <c r="C3" s="322"/>
      <c r="D3" s="322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20" t="s">
        <v>225</v>
      </c>
      <c r="B4" s="327"/>
      <c r="C4" s="316" t="s">
        <v>25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</row>
    <row r="5" spans="1:14" ht="21" customHeight="1">
      <c r="A5" s="319" t="s">
        <v>7</v>
      </c>
      <c r="B5" s="320" t="s">
        <v>311</v>
      </c>
      <c r="C5" s="323" t="s">
        <v>100</v>
      </c>
      <c r="D5" s="315" t="s">
        <v>58</v>
      </c>
      <c r="E5" s="315"/>
      <c r="F5" s="315"/>
      <c r="G5" s="315"/>
      <c r="H5" s="315"/>
      <c r="I5" s="324" t="s">
        <v>146</v>
      </c>
      <c r="J5" s="326" t="s">
        <v>126</v>
      </c>
      <c r="K5" s="315" t="s">
        <v>48</v>
      </c>
      <c r="L5" s="315" t="s">
        <v>104</v>
      </c>
      <c r="M5" s="315" t="s">
        <v>343</v>
      </c>
    </row>
    <row r="6" spans="1:14" ht="52.5" customHeight="1">
      <c r="A6" s="319"/>
      <c r="B6" s="320"/>
      <c r="C6" s="320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5"/>
      <c r="J6" s="326"/>
      <c r="K6" s="315"/>
      <c r="L6" s="315"/>
      <c r="M6" s="315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2" customFormat="1" ht="33" customHeight="1">
      <c r="A8" s="177"/>
      <c r="B8" s="198" t="s">
        <v>100</v>
      </c>
      <c r="C8" s="179">
        <v>225.61</v>
      </c>
      <c r="D8" s="184">
        <v>225.61</v>
      </c>
      <c r="E8" s="180">
        <v>172.61</v>
      </c>
      <c r="F8" s="178">
        <v>53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5">
        <v>0</v>
      </c>
      <c r="M8" s="186">
        <v>0</v>
      </c>
    </row>
    <row r="9" spans="1:14" ht="33" customHeight="1">
      <c r="A9" s="177" t="s">
        <v>465</v>
      </c>
      <c r="B9" s="198" t="s">
        <v>464</v>
      </c>
      <c r="C9" s="179">
        <v>225.61</v>
      </c>
      <c r="D9" s="184">
        <v>225.61</v>
      </c>
      <c r="E9" s="180">
        <v>172.61</v>
      </c>
      <c r="F9" s="178">
        <v>53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5">
        <v>0</v>
      </c>
      <c r="M9" s="186">
        <v>0</v>
      </c>
      <c r="N9" s="9"/>
    </row>
    <row r="10" spans="1:14" ht="33" customHeight="1">
      <c r="A10" s="177" t="s">
        <v>469</v>
      </c>
      <c r="B10" s="198" t="s">
        <v>468</v>
      </c>
      <c r="C10" s="179">
        <v>225.61</v>
      </c>
      <c r="D10" s="184">
        <v>225.61</v>
      </c>
      <c r="E10" s="180">
        <v>172.61</v>
      </c>
      <c r="F10" s="178">
        <v>53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5">
        <v>0</v>
      </c>
      <c r="M10" s="186">
        <v>0</v>
      </c>
    </row>
    <row r="11" spans="1:14" ht="33" customHeight="1">
      <c r="A11" s="177" t="s">
        <v>470</v>
      </c>
      <c r="B11" s="198" t="s">
        <v>460</v>
      </c>
      <c r="C11" s="179">
        <v>60.55</v>
      </c>
      <c r="D11" s="184">
        <v>60.55</v>
      </c>
      <c r="E11" s="180">
        <v>60.55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9">
        <v>0</v>
      </c>
      <c r="L11" s="185">
        <v>0</v>
      </c>
      <c r="M11" s="186">
        <v>0</v>
      </c>
    </row>
    <row r="12" spans="1:14" ht="33" customHeight="1">
      <c r="A12" s="177" t="s">
        <v>462</v>
      </c>
      <c r="B12" s="198" t="s">
        <v>460</v>
      </c>
      <c r="C12" s="179">
        <v>7.71</v>
      </c>
      <c r="D12" s="184">
        <v>7.71</v>
      </c>
      <c r="E12" s="180">
        <v>7.71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9">
        <v>0</v>
      </c>
      <c r="L12" s="185">
        <v>0</v>
      </c>
      <c r="M12" s="186">
        <v>0</v>
      </c>
    </row>
    <row r="13" spans="1:14" ht="33" customHeight="1">
      <c r="A13" s="177" t="s">
        <v>462</v>
      </c>
      <c r="B13" s="198" t="s">
        <v>460</v>
      </c>
      <c r="C13" s="179">
        <v>44.78</v>
      </c>
      <c r="D13" s="184">
        <v>44.78</v>
      </c>
      <c r="E13" s="180">
        <v>44.78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9">
        <v>0</v>
      </c>
      <c r="L13" s="185">
        <v>0</v>
      </c>
      <c r="M13" s="186">
        <v>0</v>
      </c>
    </row>
    <row r="14" spans="1:14" ht="33" customHeight="1">
      <c r="A14" s="177" t="s">
        <v>462</v>
      </c>
      <c r="B14" s="198" t="s">
        <v>460</v>
      </c>
      <c r="C14" s="179">
        <v>23.58</v>
      </c>
      <c r="D14" s="184">
        <v>23.58</v>
      </c>
      <c r="E14" s="180">
        <v>23.58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9">
        <v>0</v>
      </c>
      <c r="L14" s="185">
        <v>0</v>
      </c>
      <c r="M14" s="186">
        <v>0</v>
      </c>
    </row>
    <row r="15" spans="1:14" ht="33" customHeight="1">
      <c r="A15" s="177" t="s">
        <v>462</v>
      </c>
      <c r="B15" s="198" t="s">
        <v>460</v>
      </c>
      <c r="C15" s="179">
        <v>8.5299999999999994</v>
      </c>
      <c r="D15" s="184">
        <v>8.5299999999999994</v>
      </c>
      <c r="E15" s="180">
        <v>8.5299999999999994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9">
        <v>0</v>
      </c>
      <c r="L15" s="185">
        <v>0</v>
      </c>
      <c r="M15" s="186">
        <v>0</v>
      </c>
    </row>
    <row r="16" spans="1:14" ht="33" customHeight="1">
      <c r="A16" s="177" t="s">
        <v>462</v>
      </c>
      <c r="B16" s="198" t="s">
        <v>460</v>
      </c>
      <c r="C16" s="179">
        <v>0.59</v>
      </c>
      <c r="D16" s="184">
        <v>0.59</v>
      </c>
      <c r="E16" s="180">
        <v>0.59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9">
        <v>0</v>
      </c>
      <c r="L16" s="185">
        <v>0</v>
      </c>
      <c r="M16" s="186">
        <v>0</v>
      </c>
    </row>
    <row r="17" spans="1:13" ht="33" customHeight="1">
      <c r="A17" s="177" t="s">
        <v>462</v>
      </c>
      <c r="B17" s="198" t="s">
        <v>460</v>
      </c>
      <c r="C17" s="179">
        <v>0.79</v>
      </c>
      <c r="D17" s="184">
        <v>0.79</v>
      </c>
      <c r="E17" s="180">
        <v>0.79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85">
        <v>0</v>
      </c>
      <c r="M17" s="186">
        <v>0</v>
      </c>
    </row>
    <row r="18" spans="1:13" ht="33" customHeight="1">
      <c r="A18" s="177" t="s">
        <v>462</v>
      </c>
      <c r="B18" s="198" t="s">
        <v>460</v>
      </c>
      <c r="C18" s="179">
        <v>0.83</v>
      </c>
      <c r="D18" s="184">
        <v>0.83</v>
      </c>
      <c r="E18" s="180">
        <v>0.83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85">
        <v>0</v>
      </c>
      <c r="M18" s="186">
        <v>0</v>
      </c>
    </row>
    <row r="19" spans="1:13" ht="33" customHeight="1">
      <c r="A19" s="177" t="s">
        <v>462</v>
      </c>
      <c r="B19" s="198" t="s">
        <v>460</v>
      </c>
      <c r="C19" s="179">
        <v>14.15</v>
      </c>
      <c r="D19" s="184">
        <v>14.15</v>
      </c>
      <c r="E19" s="180">
        <v>14.15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9">
        <v>0</v>
      </c>
      <c r="L19" s="185">
        <v>0</v>
      </c>
      <c r="M19" s="186">
        <v>0</v>
      </c>
    </row>
    <row r="20" spans="1:13" ht="33" customHeight="1">
      <c r="A20" s="177" t="s">
        <v>462</v>
      </c>
      <c r="B20" s="198" t="s">
        <v>460</v>
      </c>
      <c r="C20" s="179">
        <v>1.72</v>
      </c>
      <c r="D20" s="184">
        <v>1.72</v>
      </c>
      <c r="E20" s="180">
        <v>1.72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9">
        <v>0</v>
      </c>
      <c r="L20" s="185">
        <v>0</v>
      </c>
      <c r="M20" s="186">
        <v>0</v>
      </c>
    </row>
    <row r="21" spans="1:13" ht="33" customHeight="1">
      <c r="A21" s="177" t="s">
        <v>462</v>
      </c>
      <c r="B21" s="198" t="s">
        <v>460</v>
      </c>
      <c r="C21" s="179">
        <v>0.01</v>
      </c>
      <c r="D21" s="184">
        <v>0.01</v>
      </c>
      <c r="E21" s="180">
        <v>0.01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85">
        <v>0</v>
      </c>
      <c r="M21" s="186">
        <v>0</v>
      </c>
    </row>
    <row r="22" spans="1:13" ht="33" customHeight="1">
      <c r="A22" s="177" t="s">
        <v>462</v>
      </c>
      <c r="B22" s="198" t="s">
        <v>460</v>
      </c>
      <c r="C22" s="179">
        <v>0.05</v>
      </c>
      <c r="D22" s="184">
        <v>0.05</v>
      </c>
      <c r="E22" s="180">
        <v>0.05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85">
        <v>0</v>
      </c>
      <c r="M22" s="186">
        <v>0</v>
      </c>
    </row>
    <row r="23" spans="1:13" ht="33" customHeight="1">
      <c r="A23" s="177" t="s">
        <v>471</v>
      </c>
      <c r="B23" s="198" t="s">
        <v>461</v>
      </c>
      <c r="C23" s="179">
        <v>6.12</v>
      </c>
      <c r="D23" s="184">
        <v>6.12</v>
      </c>
      <c r="E23" s="180">
        <v>6.12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85">
        <v>0</v>
      </c>
      <c r="M23" s="186">
        <v>0</v>
      </c>
    </row>
    <row r="24" spans="1:13" ht="33" customHeight="1">
      <c r="A24" s="177" t="s">
        <v>462</v>
      </c>
      <c r="B24" s="198" t="s">
        <v>461</v>
      </c>
      <c r="C24" s="179">
        <v>3</v>
      </c>
      <c r="D24" s="184">
        <v>3</v>
      </c>
      <c r="E24" s="180">
        <v>3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9">
        <v>0</v>
      </c>
      <c r="L24" s="185">
        <v>0</v>
      </c>
      <c r="M24" s="186">
        <v>0</v>
      </c>
    </row>
    <row r="25" spans="1:13" ht="33" customHeight="1">
      <c r="A25" s="177" t="s">
        <v>462</v>
      </c>
      <c r="B25" s="198" t="s">
        <v>461</v>
      </c>
      <c r="C25" s="179">
        <v>0.2</v>
      </c>
      <c r="D25" s="184">
        <v>0.2</v>
      </c>
      <c r="E25" s="180">
        <v>0.2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9">
        <v>0</v>
      </c>
      <c r="L25" s="185">
        <v>0</v>
      </c>
      <c r="M25" s="186">
        <v>0</v>
      </c>
    </row>
    <row r="26" spans="1:13" ht="33" customHeight="1">
      <c r="A26" s="177" t="s">
        <v>462</v>
      </c>
      <c r="B26" s="198" t="s">
        <v>461</v>
      </c>
      <c r="C26" s="179">
        <v>53</v>
      </c>
      <c r="D26" s="184">
        <v>53</v>
      </c>
      <c r="E26" s="180">
        <v>0</v>
      </c>
      <c r="F26" s="178">
        <v>53</v>
      </c>
      <c r="G26" s="178">
        <v>0</v>
      </c>
      <c r="H26" s="178">
        <v>0</v>
      </c>
      <c r="I26" s="178">
        <v>0</v>
      </c>
      <c r="J26" s="178">
        <v>0</v>
      </c>
      <c r="K26" s="179">
        <v>0</v>
      </c>
      <c r="L26" s="185">
        <v>0</v>
      </c>
      <c r="M26" s="186">
        <v>0</v>
      </c>
    </row>
    <row r="27" spans="1:13" ht="12" customHeight="1"/>
    <row r="28" spans="1:13" ht="12" customHeight="1"/>
    <row r="29" spans="1:13" ht="12" customHeight="1"/>
    <row r="30" spans="1:13" ht="12" customHeight="1"/>
    <row r="31" spans="1:13" ht="12" customHeight="1"/>
    <row r="32" spans="1:13" ht="12" customHeight="1"/>
    <row r="33" ht="12" customHeight="1"/>
    <row r="34" ht="12" customHeight="1"/>
    <row r="35" ht="12" customHeight="1"/>
  </sheetData>
  <sheetProtection formatCells="0" formatColumns="0" formatRows="0"/>
  <mergeCells count="12">
    <mergeCell ref="J5:J6"/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  <mergeCell ref="I5:I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311</v>
      </c>
      <c r="C5" s="330"/>
      <c r="D5" s="57" t="s">
        <v>258</v>
      </c>
      <c r="E5" s="57" t="s">
        <v>256</v>
      </c>
      <c r="F5" s="57" t="s">
        <v>60</v>
      </c>
      <c r="G5" s="57" t="s">
        <v>265</v>
      </c>
      <c r="H5" s="58" t="s">
        <v>258</v>
      </c>
      <c r="I5" s="58" t="s">
        <v>451</v>
      </c>
      <c r="J5" s="58" t="s">
        <v>358</v>
      </c>
      <c r="K5" s="58" t="s">
        <v>279</v>
      </c>
      <c r="L5" s="58" t="s">
        <v>399</v>
      </c>
      <c r="M5" s="58" t="s">
        <v>178</v>
      </c>
      <c r="N5" s="59" t="s">
        <v>9</v>
      </c>
      <c r="O5" s="60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87"/>
      <c r="B6" s="293" t="s">
        <v>100</v>
      </c>
      <c r="C6" s="179">
        <v>225.61</v>
      </c>
      <c r="D6" s="180">
        <v>172.61</v>
      </c>
      <c r="E6" s="179">
        <v>161.51</v>
      </c>
      <c r="F6" s="180">
        <v>9.32</v>
      </c>
      <c r="G6" s="178">
        <v>1.78</v>
      </c>
      <c r="H6" s="179">
        <v>53</v>
      </c>
      <c r="I6" s="180">
        <v>53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87" t="s">
        <v>465</v>
      </c>
      <c r="B7" s="293" t="s">
        <v>464</v>
      </c>
      <c r="C7" s="179">
        <v>225.61</v>
      </c>
      <c r="D7" s="180">
        <v>172.61</v>
      </c>
      <c r="E7" s="179">
        <v>161.51</v>
      </c>
      <c r="F7" s="180">
        <v>9.32</v>
      </c>
      <c r="G7" s="178">
        <v>1.78</v>
      </c>
      <c r="H7" s="179">
        <v>53</v>
      </c>
      <c r="I7" s="180">
        <v>53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7" t="s">
        <v>469</v>
      </c>
      <c r="B8" s="293" t="s">
        <v>468</v>
      </c>
      <c r="C8" s="179">
        <v>225.61</v>
      </c>
      <c r="D8" s="180">
        <v>172.61</v>
      </c>
      <c r="E8" s="179">
        <v>161.51</v>
      </c>
      <c r="F8" s="180">
        <v>9.32</v>
      </c>
      <c r="G8" s="178">
        <v>1.78</v>
      </c>
      <c r="H8" s="179">
        <v>53</v>
      </c>
      <c r="I8" s="180">
        <v>53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 t="s">
        <v>470</v>
      </c>
      <c r="B9" s="293" t="s">
        <v>460</v>
      </c>
      <c r="C9" s="179">
        <v>163.29</v>
      </c>
      <c r="D9" s="180">
        <v>163.29</v>
      </c>
      <c r="E9" s="179">
        <v>161.51</v>
      </c>
      <c r="F9" s="180">
        <v>0</v>
      </c>
      <c r="G9" s="178">
        <v>1.78</v>
      </c>
      <c r="H9" s="179">
        <v>0</v>
      </c>
      <c r="I9" s="180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7" t="s">
        <v>471</v>
      </c>
      <c r="B10" s="293" t="s">
        <v>461</v>
      </c>
      <c r="C10" s="179">
        <v>62.32</v>
      </c>
      <c r="D10" s="180">
        <v>9.32</v>
      </c>
      <c r="E10" s="179">
        <v>0</v>
      </c>
      <c r="F10" s="180">
        <v>9.32</v>
      </c>
      <c r="G10" s="178">
        <v>0</v>
      </c>
      <c r="H10" s="179">
        <v>53</v>
      </c>
      <c r="I10" s="180">
        <v>53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5"/>
      <c r="F11" s="55"/>
      <c r="G11" s="44"/>
      <c r="H11" s="44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90"/>
      <c r="B6" s="191" t="s">
        <v>100</v>
      </c>
      <c r="C6" s="180">
        <v>225.61</v>
      </c>
      <c r="D6" s="179">
        <v>0</v>
      </c>
      <c r="E6" s="192">
        <v>0</v>
      </c>
      <c r="F6" s="192">
        <v>0</v>
      </c>
      <c r="G6" s="192">
        <v>223.83</v>
      </c>
      <c r="H6" s="192">
        <v>0</v>
      </c>
      <c r="I6" s="192">
        <v>0</v>
      </c>
      <c r="J6" s="192">
        <v>0</v>
      </c>
      <c r="K6" s="192">
        <v>1.78</v>
      </c>
      <c r="L6" s="192">
        <v>0</v>
      </c>
      <c r="M6" s="192">
        <v>0</v>
      </c>
      <c r="N6" s="192">
        <v>0</v>
      </c>
      <c r="O6" s="192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90">
        <v>213</v>
      </c>
      <c r="B7" s="191" t="s">
        <v>464</v>
      </c>
      <c r="C7" s="180">
        <v>225.61</v>
      </c>
      <c r="D7" s="179">
        <v>0</v>
      </c>
      <c r="E7" s="192">
        <v>0</v>
      </c>
      <c r="F7" s="192">
        <v>0</v>
      </c>
      <c r="G7" s="192">
        <v>223.83</v>
      </c>
      <c r="H7" s="192">
        <v>0</v>
      </c>
      <c r="I7" s="192">
        <v>0</v>
      </c>
      <c r="J7" s="192">
        <v>0</v>
      </c>
      <c r="K7" s="192">
        <v>1.78</v>
      </c>
      <c r="L7" s="192">
        <v>0</v>
      </c>
      <c r="M7" s="192">
        <v>0</v>
      </c>
      <c r="N7" s="192">
        <v>0</v>
      </c>
      <c r="O7" s="19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90">
        <v>21303</v>
      </c>
      <c r="B8" s="191" t="s">
        <v>468</v>
      </c>
      <c r="C8" s="180">
        <v>225.61</v>
      </c>
      <c r="D8" s="179">
        <v>0</v>
      </c>
      <c r="E8" s="192">
        <v>0</v>
      </c>
      <c r="F8" s="192">
        <v>0</v>
      </c>
      <c r="G8" s="192">
        <v>223.83</v>
      </c>
      <c r="H8" s="192">
        <v>0</v>
      </c>
      <c r="I8" s="192">
        <v>0</v>
      </c>
      <c r="J8" s="192">
        <v>0</v>
      </c>
      <c r="K8" s="192">
        <v>1.78</v>
      </c>
      <c r="L8" s="192">
        <v>0</v>
      </c>
      <c r="M8" s="192">
        <v>0</v>
      </c>
      <c r="N8" s="192">
        <v>0</v>
      </c>
      <c r="O8" s="192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>
        <v>2130301</v>
      </c>
      <c r="B9" s="191" t="s">
        <v>460</v>
      </c>
      <c r="C9" s="180">
        <v>163.29</v>
      </c>
      <c r="D9" s="179">
        <v>0</v>
      </c>
      <c r="E9" s="192">
        <v>0</v>
      </c>
      <c r="F9" s="192">
        <v>0</v>
      </c>
      <c r="G9" s="192">
        <v>161.51</v>
      </c>
      <c r="H9" s="192">
        <v>0</v>
      </c>
      <c r="I9" s="192">
        <v>0</v>
      </c>
      <c r="J9" s="192">
        <v>0</v>
      </c>
      <c r="K9" s="192">
        <v>1.78</v>
      </c>
      <c r="L9" s="192">
        <v>0</v>
      </c>
      <c r="M9" s="192">
        <v>0</v>
      </c>
      <c r="N9" s="192">
        <v>0</v>
      </c>
      <c r="O9" s="192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90">
        <v>2130302</v>
      </c>
      <c r="B10" s="191" t="s">
        <v>461</v>
      </c>
      <c r="C10" s="180">
        <v>62.32</v>
      </c>
      <c r="D10" s="179">
        <v>0</v>
      </c>
      <c r="E10" s="192">
        <v>0</v>
      </c>
      <c r="F10" s="192">
        <v>0</v>
      </c>
      <c r="G10" s="192">
        <v>62.32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40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41"/>
      <c r="L2" s="241"/>
      <c r="M2" s="241"/>
      <c r="N2" s="24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42" t="s">
        <v>33</v>
      </c>
      <c r="B3" s="340" t="s">
        <v>475</v>
      </c>
      <c r="C3" s="341"/>
      <c r="D3" s="341"/>
      <c r="E3" s="341"/>
      <c r="F3" s="341"/>
      <c r="G3" s="3"/>
      <c r="H3" s="3"/>
      <c r="I3" s="4"/>
      <c r="J3" s="4"/>
      <c r="K3" s="3"/>
      <c r="L3" s="3"/>
      <c r="M3" s="3"/>
      <c r="N3" s="65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5" t="s">
        <v>5</v>
      </c>
      <c r="B4" s="342"/>
      <c r="C4" s="295" t="s">
        <v>347</v>
      </c>
      <c r="D4" s="295"/>
      <c r="E4" s="295"/>
      <c r="F4" s="295"/>
      <c r="G4" s="249"/>
      <c r="H4" s="249"/>
      <c r="I4" s="249"/>
      <c r="J4" s="249"/>
      <c r="K4" s="252"/>
      <c r="L4" s="252"/>
      <c r="M4" s="252"/>
      <c r="N4" s="2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5" t="s">
        <v>394</v>
      </c>
      <c r="B5" s="305" t="s">
        <v>218</v>
      </c>
      <c r="C5" s="249" t="s">
        <v>385</v>
      </c>
      <c r="D5" s="249"/>
      <c r="E5" s="249"/>
      <c r="F5" s="249"/>
      <c r="G5" s="249" t="s">
        <v>180</v>
      </c>
      <c r="H5" s="249"/>
      <c r="I5" s="249"/>
      <c r="J5" s="249"/>
      <c r="K5" s="252" t="s">
        <v>98</v>
      </c>
      <c r="L5" s="252"/>
      <c r="M5" s="252"/>
      <c r="N5" s="25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5"/>
      <c r="B6" s="305"/>
      <c r="C6" s="305" t="s">
        <v>430</v>
      </c>
      <c r="D6" s="249" t="s">
        <v>218</v>
      </c>
      <c r="E6" s="249"/>
      <c r="F6" s="249"/>
      <c r="G6" s="305" t="s">
        <v>371</v>
      </c>
      <c r="H6" s="249" t="s">
        <v>218</v>
      </c>
      <c r="I6" s="249"/>
      <c r="J6" s="249"/>
      <c r="K6" s="305" t="s">
        <v>371</v>
      </c>
      <c r="L6" s="252" t="s">
        <v>218</v>
      </c>
      <c r="M6" s="252"/>
      <c r="N6" s="25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5"/>
      <c r="B7" s="305"/>
      <c r="C7" s="305"/>
      <c r="D7" s="11" t="s">
        <v>258</v>
      </c>
      <c r="E7" s="72" t="s">
        <v>166</v>
      </c>
      <c r="F7" s="72" t="s">
        <v>318</v>
      </c>
      <c r="G7" s="305"/>
      <c r="H7" s="11" t="s">
        <v>258</v>
      </c>
      <c r="I7" s="72" t="s">
        <v>166</v>
      </c>
      <c r="J7" s="72" t="s">
        <v>318</v>
      </c>
      <c r="K7" s="305"/>
      <c r="L7" s="255" t="s">
        <v>258</v>
      </c>
      <c r="M7" s="296" t="s">
        <v>291</v>
      </c>
      <c r="N7" s="296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2" customFormat="1" ht="20.100000000000001" customHeight="1">
      <c r="A8" s="261" t="s">
        <v>69</v>
      </c>
      <c r="B8" s="260">
        <v>225.61</v>
      </c>
      <c r="C8" s="69" t="s">
        <v>61</v>
      </c>
      <c r="D8" s="80">
        <v>0</v>
      </c>
      <c r="E8" s="193">
        <v>0</v>
      </c>
      <c r="F8" s="260">
        <v>0</v>
      </c>
      <c r="G8" s="273" t="s">
        <v>257</v>
      </c>
      <c r="H8" s="260">
        <v>172.61</v>
      </c>
      <c r="I8" s="235">
        <v>172.61</v>
      </c>
      <c r="J8" s="260">
        <v>0</v>
      </c>
      <c r="K8" s="297" t="s">
        <v>259</v>
      </c>
      <c r="L8" s="81">
        <v>0</v>
      </c>
      <c r="M8" s="194">
        <v>0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82" customFormat="1" ht="20.100000000000001" customHeight="1">
      <c r="A9" s="261" t="s">
        <v>206</v>
      </c>
      <c r="B9" s="260">
        <v>172.61</v>
      </c>
      <c r="C9" s="69" t="s">
        <v>208</v>
      </c>
      <c r="D9" s="67">
        <v>0</v>
      </c>
      <c r="E9" s="193">
        <v>0</v>
      </c>
      <c r="F9" s="260">
        <v>0</v>
      </c>
      <c r="G9" s="273" t="s">
        <v>137</v>
      </c>
      <c r="H9" s="263">
        <v>161.51</v>
      </c>
      <c r="I9" s="235">
        <v>161.51</v>
      </c>
      <c r="J9" s="260">
        <v>0</v>
      </c>
      <c r="K9" s="297" t="s">
        <v>446</v>
      </c>
      <c r="L9" s="174">
        <v>0</v>
      </c>
      <c r="M9" s="194">
        <v>0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82" customFormat="1" ht="26.25" customHeight="1">
      <c r="A10" s="261" t="s">
        <v>345</v>
      </c>
      <c r="B10" s="260">
        <v>53</v>
      </c>
      <c r="C10" s="69" t="s">
        <v>81</v>
      </c>
      <c r="D10" s="263">
        <v>0</v>
      </c>
      <c r="E10" s="235">
        <v>0</v>
      </c>
      <c r="F10" s="260">
        <v>0</v>
      </c>
      <c r="G10" s="273" t="s">
        <v>252</v>
      </c>
      <c r="H10" s="263">
        <v>9.32</v>
      </c>
      <c r="I10" s="235">
        <v>9.32</v>
      </c>
      <c r="J10" s="260">
        <v>0</v>
      </c>
      <c r="K10" s="297" t="s">
        <v>381</v>
      </c>
      <c r="L10" s="174">
        <v>0</v>
      </c>
      <c r="M10" s="194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82" customFormat="1" ht="20.100000000000001" customHeight="1">
      <c r="A11" s="261" t="s">
        <v>436</v>
      </c>
      <c r="B11" s="260">
        <v>0</v>
      </c>
      <c r="C11" s="273" t="s">
        <v>442</v>
      </c>
      <c r="D11" s="67">
        <v>0</v>
      </c>
      <c r="E11" s="193">
        <v>0</v>
      </c>
      <c r="F11" s="260">
        <v>0</v>
      </c>
      <c r="G11" s="273" t="s">
        <v>287</v>
      </c>
      <c r="H11" s="258">
        <v>1.78</v>
      </c>
      <c r="I11" s="235">
        <v>1.78</v>
      </c>
      <c r="J11" s="260">
        <v>0</v>
      </c>
      <c r="K11" s="297" t="s">
        <v>213</v>
      </c>
      <c r="L11" s="174">
        <v>223.83</v>
      </c>
      <c r="M11" s="194">
        <v>223.83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82" customFormat="1" ht="20.100000000000001" customHeight="1">
      <c r="A12" s="261" t="s">
        <v>251</v>
      </c>
      <c r="B12" s="260">
        <v>0</v>
      </c>
      <c r="C12" s="69" t="s">
        <v>169</v>
      </c>
      <c r="D12" s="67">
        <v>0</v>
      </c>
      <c r="E12" s="193">
        <v>0</v>
      </c>
      <c r="F12" s="260">
        <v>0</v>
      </c>
      <c r="G12" s="273" t="s">
        <v>416</v>
      </c>
      <c r="H12" s="260">
        <v>53</v>
      </c>
      <c r="I12" s="235">
        <v>53</v>
      </c>
      <c r="J12" s="260">
        <v>0</v>
      </c>
      <c r="K12" s="297" t="s">
        <v>2</v>
      </c>
      <c r="L12" s="174">
        <v>0</v>
      </c>
      <c r="M12" s="194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82" customFormat="1" ht="20.100000000000001" customHeight="1">
      <c r="A13" s="261" t="s">
        <v>147</v>
      </c>
      <c r="B13" s="260">
        <v>0</v>
      </c>
      <c r="C13" s="69" t="s">
        <v>362</v>
      </c>
      <c r="D13" s="263">
        <v>0</v>
      </c>
      <c r="E13" s="235">
        <v>0</v>
      </c>
      <c r="F13" s="260">
        <v>0</v>
      </c>
      <c r="G13" s="273" t="s">
        <v>181</v>
      </c>
      <c r="H13" s="263">
        <v>53</v>
      </c>
      <c r="I13" s="235">
        <v>53</v>
      </c>
      <c r="J13" s="260">
        <v>0</v>
      </c>
      <c r="K13" s="297" t="s">
        <v>179</v>
      </c>
      <c r="L13" s="174">
        <v>0</v>
      </c>
      <c r="M13" s="194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82" customFormat="1" ht="20.100000000000001" customHeight="1">
      <c r="A14" s="261"/>
      <c r="B14" s="195"/>
      <c r="C14" s="273" t="s">
        <v>370</v>
      </c>
      <c r="D14" s="263">
        <v>0</v>
      </c>
      <c r="E14" s="235">
        <v>0</v>
      </c>
      <c r="F14" s="260">
        <v>0</v>
      </c>
      <c r="G14" s="273" t="s">
        <v>165</v>
      </c>
      <c r="H14" s="263">
        <v>0</v>
      </c>
      <c r="I14" s="235">
        <v>0</v>
      </c>
      <c r="J14" s="260">
        <v>0</v>
      </c>
      <c r="K14" s="297" t="s">
        <v>80</v>
      </c>
      <c r="L14" s="174">
        <v>0</v>
      </c>
      <c r="M14" s="194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82" customFormat="1" ht="20.100000000000001" customHeight="1">
      <c r="A15" s="261"/>
      <c r="B15" s="195"/>
      <c r="C15" s="273" t="s">
        <v>114</v>
      </c>
      <c r="D15" s="67">
        <v>0</v>
      </c>
      <c r="E15" s="193">
        <v>0</v>
      </c>
      <c r="F15" s="260">
        <v>0</v>
      </c>
      <c r="G15" s="273" t="s">
        <v>243</v>
      </c>
      <c r="H15" s="263">
        <v>0</v>
      </c>
      <c r="I15" s="235">
        <v>0</v>
      </c>
      <c r="J15" s="260">
        <v>0</v>
      </c>
      <c r="K15" s="297" t="s">
        <v>414</v>
      </c>
      <c r="L15" s="174">
        <v>1.78</v>
      </c>
      <c r="M15" s="194">
        <v>1.78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82" customFormat="1" ht="20.100000000000001" customHeight="1">
      <c r="A16" s="261"/>
      <c r="B16" s="195"/>
      <c r="C16" s="69" t="s">
        <v>221</v>
      </c>
      <c r="D16" s="67">
        <v>0</v>
      </c>
      <c r="E16" s="193">
        <v>0</v>
      </c>
      <c r="F16" s="260">
        <v>0</v>
      </c>
      <c r="G16" s="273" t="s">
        <v>97</v>
      </c>
      <c r="H16" s="263">
        <v>0</v>
      </c>
      <c r="I16" s="235">
        <v>0</v>
      </c>
      <c r="J16" s="260">
        <v>0</v>
      </c>
      <c r="K16" s="297" t="s">
        <v>339</v>
      </c>
      <c r="L16" s="174">
        <v>0</v>
      </c>
      <c r="M16" s="194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82" customFormat="1" ht="20.100000000000001" customHeight="1">
      <c r="A17" s="261"/>
      <c r="B17" s="272"/>
      <c r="C17" s="69" t="s">
        <v>324</v>
      </c>
      <c r="D17" s="263">
        <v>0</v>
      </c>
      <c r="E17" s="235">
        <v>0</v>
      </c>
      <c r="F17" s="260">
        <v>0</v>
      </c>
      <c r="G17" s="273" t="s">
        <v>357</v>
      </c>
      <c r="H17" s="263">
        <v>0</v>
      </c>
      <c r="I17" s="235">
        <v>0</v>
      </c>
      <c r="J17" s="260">
        <v>0</v>
      </c>
      <c r="K17" s="297" t="s">
        <v>217</v>
      </c>
      <c r="L17" s="174">
        <v>0</v>
      </c>
      <c r="M17" s="194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82" customFormat="1" ht="20.100000000000001" customHeight="1">
      <c r="A18" s="261"/>
      <c r="B18" s="272"/>
      <c r="C18" s="273" t="s">
        <v>398</v>
      </c>
      <c r="D18" s="67">
        <v>225.61</v>
      </c>
      <c r="E18" s="193">
        <v>225.61</v>
      </c>
      <c r="F18" s="260">
        <v>0</v>
      </c>
      <c r="G18" s="273" t="s">
        <v>203</v>
      </c>
      <c r="H18" s="263">
        <v>0</v>
      </c>
      <c r="I18" s="235">
        <v>0</v>
      </c>
      <c r="J18" s="260">
        <v>0</v>
      </c>
      <c r="K18" s="297" t="s">
        <v>145</v>
      </c>
      <c r="L18" s="196">
        <v>0</v>
      </c>
      <c r="M18" s="194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82" customFormat="1" ht="20.100000000000001" customHeight="1">
      <c r="A19" s="261"/>
      <c r="B19" s="272"/>
      <c r="C19" s="69" t="s">
        <v>151</v>
      </c>
      <c r="D19" s="67">
        <v>0</v>
      </c>
      <c r="E19" s="193">
        <v>0</v>
      </c>
      <c r="F19" s="260">
        <v>0</v>
      </c>
      <c r="G19" s="273" t="s">
        <v>110</v>
      </c>
      <c r="H19" s="263">
        <v>0</v>
      </c>
      <c r="I19" s="235">
        <v>0</v>
      </c>
      <c r="J19" s="260">
        <v>0</v>
      </c>
      <c r="K19" s="297" t="s">
        <v>121</v>
      </c>
      <c r="L19" s="81">
        <v>0</v>
      </c>
      <c r="M19" s="194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82" customFormat="1" ht="20.100000000000001" customHeight="1">
      <c r="A20" s="261"/>
      <c r="B20" s="272"/>
      <c r="C20" s="69" t="s">
        <v>12</v>
      </c>
      <c r="D20" s="67">
        <v>0</v>
      </c>
      <c r="E20" s="193">
        <v>0</v>
      </c>
      <c r="F20" s="260">
        <v>0</v>
      </c>
      <c r="G20" s="261"/>
      <c r="H20" s="263"/>
      <c r="I20" s="260"/>
      <c r="J20" s="260"/>
      <c r="K20" s="70"/>
      <c r="L20" s="74"/>
      <c r="M20" s="173"/>
      <c r="N20" s="173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82" customFormat="1" ht="20.100000000000001" customHeight="1">
      <c r="A21" s="261"/>
      <c r="B21" s="272"/>
      <c r="C21" s="69" t="s">
        <v>31</v>
      </c>
      <c r="D21" s="263">
        <v>0</v>
      </c>
      <c r="E21" s="235">
        <v>0</v>
      </c>
      <c r="F21" s="260">
        <v>0</v>
      </c>
      <c r="G21" s="261"/>
      <c r="H21" s="260"/>
      <c r="I21" s="260"/>
      <c r="J21" s="260"/>
      <c r="K21" s="70"/>
      <c r="L21" s="173"/>
      <c r="M21" s="173"/>
      <c r="N21" s="173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82" customFormat="1" ht="20.100000000000001" customHeight="1">
      <c r="A22" s="261"/>
      <c r="B22" s="272"/>
      <c r="C22" s="273" t="s">
        <v>16</v>
      </c>
      <c r="D22" s="67">
        <v>0</v>
      </c>
      <c r="E22" s="193">
        <v>0</v>
      </c>
      <c r="F22" s="260">
        <v>0</v>
      </c>
      <c r="G22" s="261"/>
      <c r="H22" s="260"/>
      <c r="I22" s="260"/>
      <c r="J22" s="260"/>
      <c r="K22" s="70"/>
      <c r="L22" s="173"/>
      <c r="M22" s="173"/>
      <c r="N22" s="173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82" customFormat="1" ht="20.100000000000001" customHeight="1">
      <c r="A23" s="261"/>
      <c r="B23" s="272"/>
      <c r="C23" s="69" t="s">
        <v>335</v>
      </c>
      <c r="D23" s="263">
        <v>0</v>
      </c>
      <c r="E23" s="235">
        <v>0</v>
      </c>
      <c r="F23" s="260">
        <v>0</v>
      </c>
      <c r="G23" s="261"/>
      <c r="H23" s="260"/>
      <c r="I23" s="260"/>
      <c r="J23" s="260"/>
      <c r="K23" s="70"/>
      <c r="L23" s="173"/>
      <c r="M23" s="173"/>
      <c r="N23" s="173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82" customFormat="1" ht="20.100000000000001" customHeight="1">
      <c r="A24" s="261"/>
      <c r="B24" s="272"/>
      <c r="C24" s="273" t="s">
        <v>285</v>
      </c>
      <c r="D24" s="67">
        <v>0</v>
      </c>
      <c r="E24" s="193">
        <v>0</v>
      </c>
      <c r="F24" s="260">
        <v>0</v>
      </c>
      <c r="G24" s="261"/>
      <c r="H24" s="260"/>
      <c r="I24" s="260"/>
      <c r="J24" s="260"/>
      <c r="K24" s="70"/>
      <c r="L24" s="173"/>
      <c r="M24" s="173"/>
      <c r="N24" s="173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82" customFormat="1" ht="20.100000000000001" customHeight="1">
      <c r="A25" s="261"/>
      <c r="B25" s="272"/>
      <c r="C25" s="69" t="s">
        <v>384</v>
      </c>
      <c r="D25" s="67">
        <v>0</v>
      </c>
      <c r="E25" s="193">
        <v>0</v>
      </c>
      <c r="F25" s="260">
        <v>0</v>
      </c>
      <c r="G25" s="261"/>
      <c r="H25" s="260"/>
      <c r="I25" s="260"/>
      <c r="J25" s="260"/>
      <c r="K25" s="70"/>
      <c r="L25" s="173"/>
      <c r="M25" s="173"/>
      <c r="N25" s="173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82" customFormat="1" ht="20.25" customHeight="1">
      <c r="A26" s="261"/>
      <c r="B26" s="272"/>
      <c r="C26" s="69" t="s">
        <v>415</v>
      </c>
      <c r="D26" s="67">
        <v>0</v>
      </c>
      <c r="E26" s="193">
        <v>0</v>
      </c>
      <c r="F26" s="260">
        <v>0</v>
      </c>
      <c r="G26" s="261"/>
      <c r="H26" s="260"/>
      <c r="I26" s="260"/>
      <c r="J26" s="260"/>
      <c r="K26" s="70"/>
      <c r="L26" s="173"/>
      <c r="M26" s="173"/>
      <c r="N26" s="173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82" customFormat="1" ht="20.100000000000001" customHeight="1">
      <c r="A27" s="261"/>
      <c r="B27" s="272"/>
      <c r="C27" s="69" t="s">
        <v>117</v>
      </c>
      <c r="D27" s="67">
        <v>0</v>
      </c>
      <c r="E27" s="193">
        <v>0</v>
      </c>
      <c r="F27" s="260">
        <v>0</v>
      </c>
      <c r="G27" s="261"/>
      <c r="H27" s="266"/>
      <c r="I27" s="260"/>
      <c r="J27" s="260"/>
      <c r="K27" s="70"/>
      <c r="L27" s="71"/>
      <c r="M27" s="173"/>
      <c r="N27" s="173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82" customFormat="1" ht="20.100000000000001" customHeight="1">
      <c r="A28" s="261" t="s">
        <v>93</v>
      </c>
      <c r="B28" s="260">
        <f>B8+B13</f>
        <v>225.61</v>
      </c>
      <c r="C28" s="261" t="s">
        <v>87</v>
      </c>
      <c r="D28" s="260">
        <v>225.61</v>
      </c>
      <c r="E28" s="260">
        <v>225.61</v>
      </c>
      <c r="F28" s="260">
        <v>0</v>
      </c>
      <c r="G28" s="261" t="s">
        <v>87</v>
      </c>
      <c r="H28" s="260">
        <v>225.61</v>
      </c>
      <c r="I28" s="260">
        <v>225.61</v>
      </c>
      <c r="J28" s="260">
        <v>0</v>
      </c>
      <c r="K28" s="70" t="s">
        <v>87</v>
      </c>
      <c r="L28" s="81">
        <v>225.61</v>
      </c>
      <c r="M28" s="81">
        <v>225.61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225.61</v>
      </c>
      <c r="D6" s="178">
        <v>172.61</v>
      </c>
      <c r="E6" s="178">
        <v>161.51</v>
      </c>
      <c r="F6" s="178">
        <v>9.32</v>
      </c>
      <c r="G6" s="179">
        <v>1.78</v>
      </c>
      <c r="H6" s="180">
        <v>53</v>
      </c>
      <c r="I6" s="178">
        <v>53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225.61</v>
      </c>
      <c r="D7" s="178">
        <v>172.61</v>
      </c>
      <c r="E7" s="178">
        <v>161.51</v>
      </c>
      <c r="F7" s="178">
        <v>9.32</v>
      </c>
      <c r="G7" s="179">
        <v>1.78</v>
      </c>
      <c r="H7" s="180">
        <v>53</v>
      </c>
      <c r="I7" s="178">
        <v>53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225.61</v>
      </c>
      <c r="D8" s="178">
        <v>172.61</v>
      </c>
      <c r="E8" s="178">
        <v>161.51</v>
      </c>
      <c r="F8" s="178">
        <v>9.32</v>
      </c>
      <c r="G8" s="179">
        <v>1.78</v>
      </c>
      <c r="H8" s="180">
        <v>53</v>
      </c>
      <c r="I8" s="178">
        <v>53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163.29</v>
      </c>
      <c r="D9" s="178">
        <v>163.29</v>
      </c>
      <c r="E9" s="178">
        <v>161.51</v>
      </c>
      <c r="F9" s="178">
        <v>0</v>
      </c>
      <c r="G9" s="179">
        <v>1.78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62.32</v>
      </c>
      <c r="D10" s="178">
        <v>9.32</v>
      </c>
      <c r="E10" s="178">
        <v>0</v>
      </c>
      <c r="F10" s="178">
        <v>9.32</v>
      </c>
      <c r="G10" s="179">
        <v>0</v>
      </c>
      <c r="H10" s="180">
        <v>53</v>
      </c>
      <c r="I10" s="178">
        <v>53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198" t="s">
        <v>100</v>
      </c>
      <c r="C6" s="178">
        <v>225.61</v>
      </c>
      <c r="D6" s="178">
        <v>0</v>
      </c>
      <c r="E6" s="178">
        <v>0</v>
      </c>
      <c r="F6" s="178">
        <v>0</v>
      </c>
      <c r="G6" s="178">
        <v>223.83</v>
      </c>
      <c r="H6" s="178">
        <v>0</v>
      </c>
      <c r="I6" s="178">
        <v>0</v>
      </c>
      <c r="J6" s="178">
        <v>0</v>
      </c>
      <c r="K6" s="178">
        <v>1.78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198" t="s">
        <v>464</v>
      </c>
      <c r="C7" s="178">
        <v>225.61</v>
      </c>
      <c r="D7" s="178">
        <v>0</v>
      </c>
      <c r="E7" s="178">
        <v>0</v>
      </c>
      <c r="F7" s="178">
        <v>0</v>
      </c>
      <c r="G7" s="178">
        <v>223.83</v>
      </c>
      <c r="H7" s="178">
        <v>0</v>
      </c>
      <c r="I7" s="178">
        <v>0</v>
      </c>
      <c r="J7" s="178">
        <v>0</v>
      </c>
      <c r="K7" s="178">
        <v>1.78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198" t="s">
        <v>468</v>
      </c>
      <c r="C8" s="178">
        <v>225.61</v>
      </c>
      <c r="D8" s="178">
        <v>0</v>
      </c>
      <c r="E8" s="178">
        <v>0</v>
      </c>
      <c r="F8" s="178">
        <v>0</v>
      </c>
      <c r="G8" s="178">
        <v>223.83</v>
      </c>
      <c r="H8" s="178">
        <v>0</v>
      </c>
      <c r="I8" s="178">
        <v>0</v>
      </c>
      <c r="J8" s="178">
        <v>0</v>
      </c>
      <c r="K8" s="178">
        <v>1.78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198" t="s">
        <v>460</v>
      </c>
      <c r="C9" s="178">
        <v>163.29</v>
      </c>
      <c r="D9" s="178">
        <v>0</v>
      </c>
      <c r="E9" s="178">
        <v>0</v>
      </c>
      <c r="F9" s="178">
        <v>0</v>
      </c>
      <c r="G9" s="178">
        <v>161.51</v>
      </c>
      <c r="H9" s="178">
        <v>0</v>
      </c>
      <c r="I9" s="178">
        <v>0</v>
      </c>
      <c r="J9" s="178">
        <v>0</v>
      </c>
      <c r="K9" s="178">
        <v>1.78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198" t="s">
        <v>461</v>
      </c>
      <c r="C10" s="178">
        <v>62.32</v>
      </c>
      <c r="D10" s="178">
        <v>0</v>
      </c>
      <c r="E10" s="178">
        <v>0</v>
      </c>
      <c r="F10" s="178">
        <v>0</v>
      </c>
      <c r="G10" s="178">
        <v>62.32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3" t="s">
        <v>474</v>
      </c>
      <c r="C3" s="334"/>
      <c r="D3" s="334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31" t="s">
        <v>225</v>
      </c>
      <c r="B4" s="332"/>
      <c r="C4" s="328" t="s">
        <v>38</v>
      </c>
      <c r="D4" s="328"/>
      <c r="E4" s="328"/>
      <c r="F4" s="328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311</v>
      </c>
      <c r="C5" s="57" t="s">
        <v>258</v>
      </c>
      <c r="D5" s="57" t="s">
        <v>256</v>
      </c>
      <c r="E5" s="57" t="s">
        <v>60</v>
      </c>
      <c r="F5" s="57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2" customFormat="1" ht="23.1" customHeight="1">
      <c r="A6" s="177"/>
      <c r="B6" s="298" t="s">
        <v>100</v>
      </c>
      <c r="C6" s="179">
        <v>172.61</v>
      </c>
      <c r="D6" s="179">
        <v>161.51</v>
      </c>
      <c r="E6" s="179">
        <v>9.32</v>
      </c>
      <c r="F6" s="179">
        <v>1.78</v>
      </c>
      <c r="G6" s="188"/>
      <c r="I6" s="188"/>
      <c r="J6" s="188"/>
      <c r="K6" s="188"/>
      <c r="L6" s="188"/>
      <c r="M6" s="188"/>
      <c r="N6" s="188"/>
      <c r="O6" s="188"/>
      <c r="P6" s="188"/>
    </row>
    <row r="7" spans="1:16" ht="23.1" customHeight="1">
      <c r="A7" s="177" t="s">
        <v>465</v>
      </c>
      <c r="B7" s="298" t="s">
        <v>464</v>
      </c>
      <c r="C7" s="179">
        <v>172.61</v>
      </c>
      <c r="D7" s="179">
        <v>161.51</v>
      </c>
      <c r="E7" s="179">
        <v>9.32</v>
      </c>
      <c r="F7" s="179">
        <v>1.78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77" t="s">
        <v>469</v>
      </c>
      <c r="B8" s="298" t="s">
        <v>468</v>
      </c>
      <c r="C8" s="179">
        <v>172.61</v>
      </c>
      <c r="D8" s="179">
        <v>161.51</v>
      </c>
      <c r="E8" s="179">
        <v>9.32</v>
      </c>
      <c r="F8" s="179">
        <v>1.78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7" t="s">
        <v>470</v>
      </c>
      <c r="B9" s="298" t="s">
        <v>460</v>
      </c>
      <c r="C9" s="179">
        <v>163.29</v>
      </c>
      <c r="D9" s="179">
        <v>161.51</v>
      </c>
      <c r="E9" s="179">
        <v>0</v>
      </c>
      <c r="F9" s="179">
        <v>1.78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177" t="s">
        <v>471</v>
      </c>
      <c r="B10" s="298" t="s">
        <v>461</v>
      </c>
      <c r="C10" s="179">
        <v>9.32</v>
      </c>
      <c r="D10" s="179">
        <v>0</v>
      </c>
      <c r="E10" s="179">
        <v>9.32</v>
      </c>
      <c r="F10" s="179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4"/>
      <c r="C11" s="55"/>
      <c r="D11" s="55"/>
      <c r="E11" s="55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5"/>
      <c r="D13" s="55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6" ht="24" customHeight="1">
      <c r="A1" t="s">
        <v>401</v>
      </c>
    </row>
    <row r="2" spans="1:26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6" s="182" customFormat="1" ht="18.75" customHeight="1">
      <c r="A3" t="s">
        <v>150</v>
      </c>
      <c r="B3" s="321" t="s">
        <v>474</v>
      </c>
      <c r="C3" s="322"/>
      <c r="D3" s="322"/>
      <c r="E3" s="322"/>
      <c r="F3" s="32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2" t="s">
        <v>438</v>
      </c>
      <c r="Y3"/>
      <c r="Z3"/>
    </row>
    <row r="4" spans="1:26" ht="26.25" customHeight="1">
      <c r="A4" s="316" t="s">
        <v>152</v>
      </c>
      <c r="B4" s="332" t="s">
        <v>430</v>
      </c>
      <c r="C4" s="344" t="s">
        <v>365</v>
      </c>
      <c r="D4" s="346" t="s">
        <v>413</v>
      </c>
      <c r="E4" s="342" t="s">
        <v>454</v>
      </c>
      <c r="F4" s="342" t="s">
        <v>62</v>
      </c>
      <c r="G4" s="347" t="s">
        <v>426</v>
      </c>
      <c r="H4" s="324" t="s">
        <v>41</v>
      </c>
      <c r="I4" s="324" t="s">
        <v>269</v>
      </c>
      <c r="J4" s="324" t="s">
        <v>453</v>
      </c>
      <c r="K4" s="316" t="s">
        <v>212</v>
      </c>
      <c r="L4" s="316"/>
      <c r="M4" s="316"/>
      <c r="N4" s="316"/>
      <c r="O4" s="316"/>
      <c r="P4" s="316"/>
      <c r="Q4" s="316"/>
      <c r="R4" s="325"/>
      <c r="S4" s="349" t="s">
        <v>35</v>
      </c>
      <c r="T4" s="325" t="s">
        <v>32</v>
      </c>
      <c r="U4" s="86" t="s">
        <v>444</v>
      </c>
      <c r="V4" s="87"/>
      <c r="W4" s="87"/>
      <c r="X4" s="88"/>
    </row>
    <row r="5" spans="1:26" ht="22.5" customHeight="1">
      <c r="A5" s="316"/>
      <c r="B5" s="331"/>
      <c r="C5" s="316"/>
      <c r="D5" s="316"/>
      <c r="E5" s="305"/>
      <c r="F5" s="305"/>
      <c r="G5" s="347"/>
      <c r="H5" s="316"/>
      <c r="I5" s="344"/>
      <c r="J5" s="344"/>
      <c r="K5" s="344" t="s">
        <v>100</v>
      </c>
      <c r="L5" s="344" t="s">
        <v>6</v>
      </c>
      <c r="M5" s="344" t="s">
        <v>85</v>
      </c>
      <c r="N5" s="344" t="s">
        <v>295</v>
      </c>
      <c r="O5" s="344" t="s">
        <v>298</v>
      </c>
      <c r="P5" s="344" t="s">
        <v>74</v>
      </c>
      <c r="Q5" s="344" t="s">
        <v>73</v>
      </c>
      <c r="R5" s="346" t="s">
        <v>107</v>
      </c>
      <c r="S5" s="349"/>
      <c r="T5" s="316"/>
      <c r="U5" s="351" t="s">
        <v>100</v>
      </c>
      <c r="V5" s="344" t="s">
        <v>183</v>
      </c>
      <c r="W5" s="332" t="s">
        <v>240</v>
      </c>
      <c r="X5" s="344" t="s">
        <v>444</v>
      </c>
    </row>
    <row r="6" spans="1:26" ht="20.25" customHeight="1">
      <c r="A6" s="336"/>
      <c r="B6" s="345"/>
      <c r="C6" s="336"/>
      <c r="D6" s="336"/>
      <c r="E6" s="313"/>
      <c r="F6" s="313"/>
      <c r="G6" s="348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7"/>
      <c r="S6" s="350"/>
      <c r="T6" s="336"/>
      <c r="U6" s="348"/>
      <c r="V6" s="336"/>
      <c r="W6" s="345"/>
      <c r="X6" s="336"/>
    </row>
    <row r="7" spans="1:26" s="182" customFormat="1" ht="32.1" customHeight="1">
      <c r="A7" s="197"/>
      <c r="B7" s="299" t="s">
        <v>100</v>
      </c>
      <c r="C7" s="260">
        <v>161.51</v>
      </c>
      <c r="D7" s="260">
        <v>60.55</v>
      </c>
      <c r="E7" s="260">
        <v>7.71</v>
      </c>
      <c r="F7" s="260">
        <v>44.78</v>
      </c>
      <c r="G7" s="260">
        <v>0</v>
      </c>
      <c r="H7" s="260">
        <v>0</v>
      </c>
      <c r="I7" s="260">
        <v>0</v>
      </c>
      <c r="J7" s="260">
        <v>0</v>
      </c>
      <c r="K7" s="260">
        <v>34.32</v>
      </c>
      <c r="L7" s="260">
        <v>23.58</v>
      </c>
      <c r="M7" s="260">
        <v>0</v>
      </c>
      <c r="N7" s="260">
        <v>8.5299999999999994</v>
      </c>
      <c r="O7" s="260">
        <v>0.83</v>
      </c>
      <c r="P7" s="260">
        <v>0.59</v>
      </c>
      <c r="Q7" s="260">
        <v>0.79</v>
      </c>
      <c r="R7" s="260">
        <v>0</v>
      </c>
      <c r="S7" s="260">
        <v>14.15</v>
      </c>
      <c r="T7" s="260">
        <v>0</v>
      </c>
      <c r="U7" s="260">
        <v>0</v>
      </c>
      <c r="V7" s="260">
        <v>0</v>
      </c>
      <c r="W7" s="260">
        <v>0</v>
      </c>
      <c r="X7" s="260">
        <v>0</v>
      </c>
    </row>
    <row r="8" spans="1:26" ht="32.1" customHeight="1">
      <c r="A8" s="197" t="s">
        <v>465</v>
      </c>
      <c r="B8" s="299" t="s">
        <v>464</v>
      </c>
      <c r="C8" s="260">
        <v>161.51</v>
      </c>
      <c r="D8" s="260">
        <v>60.55</v>
      </c>
      <c r="E8" s="260">
        <v>7.71</v>
      </c>
      <c r="F8" s="260">
        <v>44.78</v>
      </c>
      <c r="G8" s="260">
        <v>0</v>
      </c>
      <c r="H8" s="260">
        <v>0</v>
      </c>
      <c r="I8" s="260">
        <v>0</v>
      </c>
      <c r="J8" s="260">
        <v>0</v>
      </c>
      <c r="K8" s="260">
        <v>34.32</v>
      </c>
      <c r="L8" s="260">
        <v>23.58</v>
      </c>
      <c r="M8" s="260">
        <v>0</v>
      </c>
      <c r="N8" s="260">
        <v>8.5299999999999994</v>
      </c>
      <c r="O8" s="260">
        <v>0.83</v>
      </c>
      <c r="P8" s="260">
        <v>0.59</v>
      </c>
      <c r="Q8" s="260">
        <v>0.79</v>
      </c>
      <c r="R8" s="260">
        <v>0</v>
      </c>
      <c r="S8" s="260">
        <v>14.15</v>
      </c>
      <c r="T8" s="260">
        <v>0</v>
      </c>
      <c r="U8" s="260">
        <v>0</v>
      </c>
      <c r="V8" s="260">
        <v>0</v>
      </c>
      <c r="W8" s="260">
        <v>0</v>
      </c>
      <c r="X8" s="260">
        <v>0</v>
      </c>
    </row>
    <row r="9" spans="1:26" ht="32.1" customHeight="1">
      <c r="A9" s="197" t="s">
        <v>469</v>
      </c>
      <c r="B9" s="299" t="s">
        <v>468</v>
      </c>
      <c r="C9" s="260">
        <v>161.51</v>
      </c>
      <c r="D9" s="260">
        <v>60.55</v>
      </c>
      <c r="E9" s="260">
        <v>7.71</v>
      </c>
      <c r="F9" s="260">
        <v>44.78</v>
      </c>
      <c r="G9" s="260">
        <v>0</v>
      </c>
      <c r="H9" s="260">
        <v>0</v>
      </c>
      <c r="I9" s="260">
        <v>0</v>
      </c>
      <c r="J9" s="260">
        <v>0</v>
      </c>
      <c r="K9" s="260">
        <v>34.32</v>
      </c>
      <c r="L9" s="260">
        <v>23.58</v>
      </c>
      <c r="M9" s="260">
        <v>0</v>
      </c>
      <c r="N9" s="260">
        <v>8.5299999999999994</v>
      </c>
      <c r="O9" s="260">
        <v>0.83</v>
      </c>
      <c r="P9" s="260">
        <v>0.59</v>
      </c>
      <c r="Q9" s="260">
        <v>0.79</v>
      </c>
      <c r="R9" s="260">
        <v>0</v>
      </c>
      <c r="S9" s="260">
        <v>14.15</v>
      </c>
      <c r="T9" s="260">
        <v>0</v>
      </c>
      <c r="U9" s="260">
        <v>0</v>
      </c>
      <c r="V9" s="260">
        <v>0</v>
      </c>
      <c r="W9" s="260">
        <v>0</v>
      </c>
      <c r="X9" s="260">
        <v>0</v>
      </c>
    </row>
    <row r="10" spans="1:26" ht="32.1" customHeight="1">
      <c r="A10" s="197" t="s">
        <v>470</v>
      </c>
      <c r="B10" s="299" t="s">
        <v>460</v>
      </c>
      <c r="C10" s="260">
        <v>161.51</v>
      </c>
      <c r="D10" s="260">
        <v>60.55</v>
      </c>
      <c r="E10" s="260">
        <v>7.71</v>
      </c>
      <c r="F10" s="260">
        <v>44.78</v>
      </c>
      <c r="G10" s="260">
        <v>0</v>
      </c>
      <c r="H10" s="260">
        <v>0</v>
      </c>
      <c r="I10" s="260">
        <v>0</v>
      </c>
      <c r="J10" s="260">
        <v>0</v>
      </c>
      <c r="K10" s="260">
        <v>34.32</v>
      </c>
      <c r="L10" s="260">
        <v>23.58</v>
      </c>
      <c r="M10" s="260">
        <v>0</v>
      </c>
      <c r="N10" s="260">
        <v>8.5299999999999994</v>
      </c>
      <c r="O10" s="260">
        <v>0.83</v>
      </c>
      <c r="P10" s="260">
        <v>0.59</v>
      </c>
      <c r="Q10" s="260">
        <v>0.79</v>
      </c>
      <c r="R10" s="260">
        <v>0</v>
      </c>
      <c r="S10" s="260">
        <v>14.15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</row>
    <row r="11" spans="1:26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6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P5:P6"/>
    <mergeCell ref="Q5:Q6"/>
    <mergeCell ref="R5:R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82" customFormat="1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31" t="s">
        <v>225</v>
      </c>
      <c r="B4" s="332"/>
      <c r="C4" s="328" t="s">
        <v>329</v>
      </c>
      <c r="D4" s="316" t="s">
        <v>351</v>
      </c>
      <c r="E4" s="316"/>
      <c r="F4" s="316"/>
      <c r="G4" s="316"/>
      <c r="H4" s="325"/>
      <c r="I4" s="316" t="s">
        <v>408</v>
      </c>
      <c r="J4" s="316"/>
      <c r="K4" s="316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311</v>
      </c>
      <c r="C5" s="352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2" customFormat="1" ht="23.1" customHeight="1">
      <c r="A6" s="187"/>
      <c r="B6" s="298" t="s">
        <v>100</v>
      </c>
      <c r="C6" s="179">
        <v>161.51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161.51</v>
      </c>
      <c r="J6" s="179">
        <v>161.51</v>
      </c>
      <c r="K6" s="179">
        <v>0</v>
      </c>
      <c r="L6" s="188"/>
      <c r="N6" s="188"/>
      <c r="O6" s="188"/>
      <c r="P6" s="188"/>
      <c r="Q6" s="188"/>
      <c r="R6" s="188"/>
      <c r="S6" s="188"/>
      <c r="T6" s="188"/>
      <c r="U6" s="188"/>
    </row>
    <row r="7" spans="1:21" ht="23.1" customHeight="1">
      <c r="A7" s="187" t="s">
        <v>465</v>
      </c>
      <c r="B7" s="298" t="s">
        <v>464</v>
      </c>
      <c r="C7" s="179">
        <v>161.51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161.51</v>
      </c>
      <c r="J7" s="179">
        <v>161.51</v>
      </c>
      <c r="K7" s="179">
        <v>0</v>
      </c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3.1" customHeight="1">
      <c r="A8" s="187" t="s">
        <v>469</v>
      </c>
      <c r="B8" s="298" t="s">
        <v>468</v>
      </c>
      <c r="C8" s="179">
        <v>161.51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161.51</v>
      </c>
      <c r="J8" s="179">
        <v>161.51</v>
      </c>
      <c r="K8" s="179">
        <v>0</v>
      </c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7" t="s">
        <v>470</v>
      </c>
      <c r="B9" s="298" t="s">
        <v>460</v>
      </c>
      <c r="C9" s="179">
        <v>161.51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161.51</v>
      </c>
      <c r="J9" s="179">
        <v>161.51</v>
      </c>
      <c r="K9" s="179">
        <v>0</v>
      </c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6" ht="20.100000000000001" customHeight="1">
      <c r="A1" s="9" t="s">
        <v>172</v>
      </c>
    </row>
    <row r="2" spans="1:26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 s="182" customFormat="1" ht="20.100000000000001" customHeight="1">
      <c r="A3" s="92" t="s">
        <v>150</v>
      </c>
      <c r="B3" s="353" t="s">
        <v>474</v>
      </c>
      <c r="C3" s="354"/>
      <c r="D3" s="354"/>
      <c r="E3" s="354"/>
      <c r="F3" s="354"/>
      <c r="G3" s="354"/>
      <c r="H3" s="31"/>
      <c r="I3" s="31"/>
      <c r="J3" s="31"/>
      <c r="K3" s="31"/>
      <c r="L3" s="31"/>
      <c r="M3" s="31"/>
      <c r="N3" s="31"/>
      <c r="O3" s="31"/>
      <c r="P3" s="31"/>
      <c r="Q3"/>
      <c r="R3" s="31"/>
      <c r="S3" s="31"/>
      <c r="T3" s="31"/>
      <c r="U3" s="31"/>
      <c r="V3" s="31"/>
      <c r="W3" s="31"/>
      <c r="X3" s="93" t="s">
        <v>247</v>
      </c>
      <c r="Y3"/>
      <c r="Z3"/>
    </row>
    <row r="4" spans="1:26" ht="20.100000000000001" customHeight="1">
      <c r="A4" s="316" t="s">
        <v>152</v>
      </c>
      <c r="B4" s="355" t="s">
        <v>430</v>
      </c>
      <c r="C4" s="358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30" t="s">
        <v>338</v>
      </c>
      <c r="V4" s="359" t="s">
        <v>434</v>
      </c>
      <c r="W4" s="328" t="s">
        <v>323</v>
      </c>
      <c r="X4" s="319" t="s">
        <v>106</v>
      </c>
    </row>
    <row r="5" spans="1:26" ht="27" customHeight="1">
      <c r="A5" s="336"/>
      <c r="B5" s="356"/>
      <c r="C5" s="352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2"/>
      <c r="V5" s="360"/>
      <c r="W5" s="352"/>
      <c r="X5" s="357"/>
    </row>
    <row r="6" spans="1:26" s="182" customFormat="1" ht="35.1" customHeight="1">
      <c r="A6" s="177"/>
      <c r="B6" s="298" t="s">
        <v>100</v>
      </c>
      <c r="C6" s="180">
        <v>9.32</v>
      </c>
      <c r="D6" s="179">
        <v>6.12</v>
      </c>
      <c r="E6" s="192">
        <v>1</v>
      </c>
      <c r="F6" s="180">
        <v>0</v>
      </c>
      <c r="G6" s="179">
        <v>1</v>
      </c>
      <c r="H6" s="192">
        <v>0</v>
      </c>
      <c r="I6" s="192">
        <v>0.5</v>
      </c>
      <c r="J6" s="192">
        <v>0</v>
      </c>
      <c r="K6" s="192">
        <v>0</v>
      </c>
      <c r="L6" s="180">
        <v>0</v>
      </c>
      <c r="M6" s="179">
        <v>1</v>
      </c>
      <c r="N6" s="192">
        <v>1</v>
      </c>
      <c r="O6" s="180">
        <v>1.2</v>
      </c>
      <c r="P6" s="179">
        <v>0.42</v>
      </c>
      <c r="Q6" s="192">
        <v>0</v>
      </c>
      <c r="R6" s="192">
        <v>0</v>
      </c>
      <c r="S6" s="192">
        <v>0</v>
      </c>
      <c r="T6" s="180">
        <v>0</v>
      </c>
      <c r="U6" s="179">
        <v>3</v>
      </c>
      <c r="V6" s="180">
        <v>0.2</v>
      </c>
      <c r="W6" s="179">
        <v>0</v>
      </c>
      <c r="X6" s="192">
        <v>0</v>
      </c>
    </row>
    <row r="7" spans="1:26" ht="35.1" customHeight="1">
      <c r="A7" s="177" t="s">
        <v>465</v>
      </c>
      <c r="B7" s="298" t="s">
        <v>464</v>
      </c>
      <c r="C7" s="180">
        <v>9.32</v>
      </c>
      <c r="D7" s="179">
        <v>6.12</v>
      </c>
      <c r="E7" s="192">
        <v>1</v>
      </c>
      <c r="F7" s="180">
        <v>0</v>
      </c>
      <c r="G7" s="179">
        <v>1</v>
      </c>
      <c r="H7" s="192">
        <v>0</v>
      </c>
      <c r="I7" s="192">
        <v>0.5</v>
      </c>
      <c r="J7" s="192">
        <v>0</v>
      </c>
      <c r="K7" s="192">
        <v>0</v>
      </c>
      <c r="L7" s="180">
        <v>0</v>
      </c>
      <c r="M7" s="179">
        <v>1</v>
      </c>
      <c r="N7" s="192">
        <v>1</v>
      </c>
      <c r="O7" s="180">
        <v>1.2</v>
      </c>
      <c r="P7" s="179">
        <v>0.42</v>
      </c>
      <c r="Q7" s="192">
        <v>0</v>
      </c>
      <c r="R7" s="192">
        <v>0</v>
      </c>
      <c r="S7" s="192">
        <v>0</v>
      </c>
      <c r="T7" s="180">
        <v>0</v>
      </c>
      <c r="U7" s="179">
        <v>3</v>
      </c>
      <c r="V7" s="180">
        <v>0.2</v>
      </c>
      <c r="W7" s="179">
        <v>0</v>
      </c>
      <c r="X7" s="192">
        <v>0</v>
      </c>
      <c r="Y7" s="9"/>
    </row>
    <row r="8" spans="1:26" ht="35.1" customHeight="1">
      <c r="A8" s="177" t="s">
        <v>469</v>
      </c>
      <c r="B8" s="298" t="s">
        <v>468</v>
      </c>
      <c r="C8" s="180">
        <v>9.32</v>
      </c>
      <c r="D8" s="179">
        <v>6.12</v>
      </c>
      <c r="E8" s="192">
        <v>1</v>
      </c>
      <c r="F8" s="180">
        <v>0</v>
      </c>
      <c r="G8" s="179">
        <v>1</v>
      </c>
      <c r="H8" s="192">
        <v>0</v>
      </c>
      <c r="I8" s="192">
        <v>0.5</v>
      </c>
      <c r="J8" s="192">
        <v>0</v>
      </c>
      <c r="K8" s="192">
        <v>0</v>
      </c>
      <c r="L8" s="180">
        <v>0</v>
      </c>
      <c r="M8" s="179">
        <v>1</v>
      </c>
      <c r="N8" s="192">
        <v>1</v>
      </c>
      <c r="O8" s="180">
        <v>1.2</v>
      </c>
      <c r="P8" s="179">
        <v>0.42</v>
      </c>
      <c r="Q8" s="192">
        <v>0</v>
      </c>
      <c r="R8" s="192">
        <v>0</v>
      </c>
      <c r="S8" s="192">
        <v>0</v>
      </c>
      <c r="T8" s="180">
        <v>0</v>
      </c>
      <c r="U8" s="179">
        <v>3</v>
      </c>
      <c r="V8" s="180">
        <v>0.2</v>
      </c>
      <c r="W8" s="179">
        <v>0</v>
      </c>
      <c r="X8" s="192">
        <v>0</v>
      </c>
      <c r="Y8" s="9"/>
    </row>
    <row r="9" spans="1:26" ht="35.1" customHeight="1">
      <c r="A9" s="177" t="s">
        <v>471</v>
      </c>
      <c r="B9" s="298" t="s">
        <v>461</v>
      </c>
      <c r="C9" s="180">
        <v>9.32</v>
      </c>
      <c r="D9" s="179">
        <v>6.12</v>
      </c>
      <c r="E9" s="192">
        <v>1</v>
      </c>
      <c r="F9" s="180">
        <v>0</v>
      </c>
      <c r="G9" s="179">
        <v>1</v>
      </c>
      <c r="H9" s="192">
        <v>0</v>
      </c>
      <c r="I9" s="192">
        <v>0.5</v>
      </c>
      <c r="J9" s="192">
        <v>0</v>
      </c>
      <c r="K9" s="192">
        <v>0</v>
      </c>
      <c r="L9" s="180">
        <v>0</v>
      </c>
      <c r="M9" s="179">
        <v>1</v>
      </c>
      <c r="N9" s="192">
        <v>1</v>
      </c>
      <c r="O9" s="180">
        <v>1.2</v>
      </c>
      <c r="P9" s="179">
        <v>0.42</v>
      </c>
      <c r="Q9" s="192">
        <v>0</v>
      </c>
      <c r="R9" s="192">
        <v>0</v>
      </c>
      <c r="S9" s="192">
        <v>0</v>
      </c>
      <c r="T9" s="180">
        <v>0</v>
      </c>
      <c r="U9" s="179">
        <v>3</v>
      </c>
      <c r="V9" s="180">
        <v>0.2</v>
      </c>
      <c r="W9" s="179">
        <v>0</v>
      </c>
      <c r="X9" s="192">
        <v>0</v>
      </c>
      <c r="Y9" s="9"/>
    </row>
    <row r="10" spans="1:26" ht="35.1" customHeight="1">
      <c r="A10" s="94"/>
      <c r="B10" s="5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9"/>
      <c r="R10" s="55"/>
      <c r="S10" s="55"/>
      <c r="T10" s="55"/>
      <c r="U10" s="55"/>
      <c r="V10" s="55"/>
      <c r="W10" s="55"/>
      <c r="X10" s="52"/>
      <c r="Y10" s="9"/>
    </row>
    <row r="11" spans="1:26" ht="35.1" customHeight="1">
      <c r="A11" s="94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6" ht="35.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6" ht="35.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6" ht="35.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6" ht="35.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6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82" customFormat="1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31" t="s">
        <v>225</v>
      </c>
      <c r="B4" s="332"/>
      <c r="C4" s="361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7" t="s">
        <v>408</v>
      </c>
      <c r="M4" s="316"/>
      <c r="N4" s="316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311</v>
      </c>
      <c r="C5" s="352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2" customFormat="1" ht="23.1" customHeight="1">
      <c r="A6" s="177"/>
      <c r="B6" s="198" t="s">
        <v>100</v>
      </c>
      <c r="C6" s="179">
        <v>9.32</v>
      </c>
      <c r="D6" s="180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  <c r="L6" s="180">
        <v>9.32</v>
      </c>
      <c r="M6" s="178">
        <v>9.32</v>
      </c>
      <c r="N6" s="179">
        <v>0</v>
      </c>
      <c r="O6" s="188"/>
      <c r="Q6" s="188"/>
      <c r="R6" s="188"/>
      <c r="S6" s="188"/>
      <c r="T6" s="188"/>
      <c r="U6" s="188"/>
      <c r="V6" s="188"/>
      <c r="W6" s="188"/>
      <c r="X6" s="188"/>
    </row>
    <row r="7" spans="1:24" ht="23.1" customHeight="1">
      <c r="A7" s="177" t="s">
        <v>465</v>
      </c>
      <c r="B7" s="198" t="s">
        <v>464</v>
      </c>
      <c r="C7" s="179">
        <v>9.32</v>
      </c>
      <c r="D7" s="180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9">
        <v>0</v>
      </c>
      <c r="L7" s="180">
        <v>9.32</v>
      </c>
      <c r="M7" s="178">
        <v>9.32</v>
      </c>
      <c r="N7" s="179">
        <v>0</v>
      </c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3.1" customHeight="1">
      <c r="A8" s="177" t="s">
        <v>469</v>
      </c>
      <c r="B8" s="198" t="s">
        <v>468</v>
      </c>
      <c r="C8" s="179">
        <v>9.32</v>
      </c>
      <c r="D8" s="180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0">
        <v>9.32</v>
      </c>
      <c r="M8" s="178">
        <v>9.32</v>
      </c>
      <c r="N8" s="179">
        <v>0</v>
      </c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7" t="s">
        <v>471</v>
      </c>
      <c r="B9" s="198" t="s">
        <v>461</v>
      </c>
      <c r="C9" s="179">
        <v>9.32</v>
      </c>
      <c r="D9" s="180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0">
        <v>9.32</v>
      </c>
      <c r="M9" s="178">
        <v>9.32</v>
      </c>
      <c r="N9" s="179">
        <v>0</v>
      </c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3" t="s">
        <v>474</v>
      </c>
      <c r="C3" s="354"/>
      <c r="D3" s="354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19</v>
      </c>
      <c r="E4" s="352" t="s">
        <v>457</v>
      </c>
      <c r="F4" s="328" t="s">
        <v>321</v>
      </c>
      <c r="G4" s="328" t="s">
        <v>238</v>
      </c>
      <c r="H4" s="328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2"/>
      <c r="D5" s="357"/>
      <c r="E5" s="357"/>
      <c r="F5" s="352"/>
      <c r="G5" s="352"/>
      <c r="H5" s="35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1.78</v>
      </c>
      <c r="D6" s="178">
        <v>0</v>
      </c>
      <c r="E6" s="178">
        <v>0</v>
      </c>
      <c r="F6" s="178">
        <v>1.72</v>
      </c>
      <c r="G6" s="178">
        <v>0.01</v>
      </c>
      <c r="H6" s="179">
        <v>0.05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1.78</v>
      </c>
      <c r="D7" s="178">
        <v>0</v>
      </c>
      <c r="E7" s="178">
        <v>0</v>
      </c>
      <c r="F7" s="178">
        <v>1.72</v>
      </c>
      <c r="G7" s="178">
        <v>0.01</v>
      </c>
      <c r="H7" s="179">
        <v>0.05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469</v>
      </c>
      <c r="B8" s="198" t="s">
        <v>468</v>
      </c>
      <c r="C8" s="178">
        <v>1.78</v>
      </c>
      <c r="D8" s="178">
        <v>0</v>
      </c>
      <c r="E8" s="178">
        <v>0</v>
      </c>
      <c r="F8" s="178">
        <v>1.72</v>
      </c>
      <c r="G8" s="178">
        <v>0.01</v>
      </c>
      <c r="H8" s="179">
        <v>0.05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470</v>
      </c>
      <c r="B9" s="198" t="s">
        <v>460</v>
      </c>
      <c r="C9" s="178">
        <v>1.78</v>
      </c>
      <c r="D9" s="178">
        <v>0</v>
      </c>
      <c r="E9" s="178">
        <v>0</v>
      </c>
      <c r="F9" s="178">
        <v>1.72</v>
      </c>
      <c r="G9" s="178">
        <v>0.01</v>
      </c>
      <c r="H9" s="179">
        <v>0.05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3" t="s">
        <v>474</v>
      </c>
      <c r="C3" s="354"/>
      <c r="D3" s="354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86</v>
      </c>
      <c r="E4" s="352" t="s">
        <v>30</v>
      </c>
      <c r="F4" s="328" t="s">
        <v>284</v>
      </c>
      <c r="G4" s="328" t="s">
        <v>91</v>
      </c>
      <c r="H4" s="328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2"/>
      <c r="D5" s="357"/>
      <c r="E5" s="357"/>
      <c r="F5" s="352"/>
      <c r="G5" s="352"/>
      <c r="H5" s="35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1.78</v>
      </c>
      <c r="D6" s="178">
        <v>1.72</v>
      </c>
      <c r="E6" s="178">
        <v>0</v>
      </c>
      <c r="F6" s="178">
        <v>0</v>
      </c>
      <c r="G6" s="178">
        <v>0</v>
      </c>
      <c r="H6" s="179">
        <v>0.06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1.78</v>
      </c>
      <c r="D7" s="178">
        <v>1.72</v>
      </c>
      <c r="E7" s="178">
        <v>0</v>
      </c>
      <c r="F7" s="178">
        <v>0</v>
      </c>
      <c r="G7" s="178">
        <v>0</v>
      </c>
      <c r="H7" s="179">
        <v>0.06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469</v>
      </c>
      <c r="B8" s="198" t="s">
        <v>468</v>
      </c>
      <c r="C8" s="178">
        <v>1.78</v>
      </c>
      <c r="D8" s="178">
        <v>1.72</v>
      </c>
      <c r="E8" s="178">
        <v>0</v>
      </c>
      <c r="F8" s="178">
        <v>0</v>
      </c>
      <c r="G8" s="178">
        <v>0</v>
      </c>
      <c r="H8" s="179">
        <v>0.06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470</v>
      </c>
      <c r="B9" s="198" t="s">
        <v>460</v>
      </c>
      <c r="C9" s="178">
        <v>1.78</v>
      </c>
      <c r="D9" s="178">
        <v>1.72</v>
      </c>
      <c r="E9" s="178">
        <v>0</v>
      </c>
      <c r="F9" s="178">
        <v>0</v>
      </c>
      <c r="G9" s="178">
        <v>0</v>
      </c>
      <c r="H9" s="179">
        <v>0.06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172.61</v>
      </c>
      <c r="D6" s="178">
        <v>172.61</v>
      </c>
      <c r="E6" s="178">
        <v>161.51</v>
      </c>
      <c r="F6" s="178">
        <v>9.32</v>
      </c>
      <c r="G6" s="179">
        <v>1.78</v>
      </c>
      <c r="H6" s="180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172.61</v>
      </c>
      <c r="D7" s="178">
        <v>172.61</v>
      </c>
      <c r="E7" s="178">
        <v>161.51</v>
      </c>
      <c r="F7" s="178">
        <v>9.32</v>
      </c>
      <c r="G7" s="179">
        <v>1.78</v>
      </c>
      <c r="H7" s="180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172.61</v>
      </c>
      <c r="D8" s="178">
        <v>172.61</v>
      </c>
      <c r="E8" s="178">
        <v>161.51</v>
      </c>
      <c r="F8" s="178">
        <v>9.32</v>
      </c>
      <c r="G8" s="179">
        <v>1.78</v>
      </c>
      <c r="H8" s="180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163.29</v>
      </c>
      <c r="D9" s="178">
        <v>163.29</v>
      </c>
      <c r="E9" s="178">
        <v>161.51</v>
      </c>
      <c r="F9" s="178">
        <v>0</v>
      </c>
      <c r="G9" s="179">
        <v>1.78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9.32</v>
      </c>
      <c r="D10" s="178">
        <v>9.32</v>
      </c>
      <c r="E10" s="178">
        <v>0</v>
      </c>
      <c r="F10" s="178">
        <v>9.32</v>
      </c>
      <c r="G10" s="179">
        <v>0</v>
      </c>
      <c r="H10" s="180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172.61</v>
      </c>
      <c r="D6" s="178">
        <v>0</v>
      </c>
      <c r="E6" s="178">
        <v>0</v>
      </c>
      <c r="F6" s="178">
        <v>0</v>
      </c>
      <c r="G6" s="178">
        <v>170.83</v>
      </c>
      <c r="H6" s="178">
        <v>0</v>
      </c>
      <c r="I6" s="178">
        <v>0</v>
      </c>
      <c r="J6" s="178">
        <v>0</v>
      </c>
      <c r="K6" s="178">
        <v>1.78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172.61</v>
      </c>
      <c r="D7" s="178">
        <v>0</v>
      </c>
      <c r="E7" s="178">
        <v>0</v>
      </c>
      <c r="F7" s="178">
        <v>0</v>
      </c>
      <c r="G7" s="178">
        <v>170.83</v>
      </c>
      <c r="H7" s="178">
        <v>0</v>
      </c>
      <c r="I7" s="178">
        <v>0</v>
      </c>
      <c r="J7" s="178">
        <v>0</v>
      </c>
      <c r="K7" s="178">
        <v>1.78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172.61</v>
      </c>
      <c r="D8" s="178">
        <v>0</v>
      </c>
      <c r="E8" s="178">
        <v>0</v>
      </c>
      <c r="F8" s="178">
        <v>0</v>
      </c>
      <c r="G8" s="178">
        <v>170.83</v>
      </c>
      <c r="H8" s="178">
        <v>0</v>
      </c>
      <c r="I8" s="178">
        <v>0</v>
      </c>
      <c r="J8" s="178">
        <v>0</v>
      </c>
      <c r="K8" s="178">
        <v>1.78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163.29</v>
      </c>
      <c r="D9" s="178">
        <v>0</v>
      </c>
      <c r="E9" s="178">
        <v>0</v>
      </c>
      <c r="F9" s="178">
        <v>0</v>
      </c>
      <c r="G9" s="178">
        <v>161.51</v>
      </c>
      <c r="H9" s="178">
        <v>0</v>
      </c>
      <c r="I9" s="178">
        <v>0</v>
      </c>
      <c r="J9" s="178">
        <v>0</v>
      </c>
      <c r="K9" s="178">
        <v>1.78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9.32</v>
      </c>
      <c r="D10" s="178">
        <v>0</v>
      </c>
      <c r="E10" s="178">
        <v>0</v>
      </c>
      <c r="F10" s="178">
        <v>0</v>
      </c>
      <c r="G10" s="178">
        <v>9.32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1"/>
      <c r="C4" s="328" t="s">
        <v>329</v>
      </c>
      <c r="D4" s="316" t="s">
        <v>351</v>
      </c>
      <c r="E4" s="316" t="s">
        <v>445</v>
      </c>
      <c r="F4" s="316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311</v>
      </c>
      <c r="C5" s="328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7"/>
      <c r="B6" s="301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5" t="s">
        <v>408</v>
      </c>
      <c r="H4" s="325" t="s">
        <v>328</v>
      </c>
      <c r="I4" s="325" t="s">
        <v>399</v>
      </c>
      <c r="J4" s="368" t="s">
        <v>161</v>
      </c>
      <c r="K4" s="325" t="s">
        <v>11</v>
      </c>
      <c r="L4" s="368" t="s">
        <v>190</v>
      </c>
      <c r="M4" s="368" t="s">
        <v>216</v>
      </c>
      <c r="N4" s="325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336"/>
      <c r="E5" s="336"/>
      <c r="F5" s="336"/>
      <c r="G5" s="337"/>
      <c r="H5" s="337"/>
      <c r="I5" s="337"/>
      <c r="J5" s="369"/>
      <c r="K5" s="337"/>
      <c r="L5" s="369"/>
      <c r="M5" s="369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70" t="s">
        <v>474</v>
      </c>
      <c r="C3" s="370"/>
      <c r="D3" s="370"/>
      <c r="E3" s="370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9"/>
      <c r="H6" s="180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70" t="s">
        <v>474</v>
      </c>
      <c r="C3" s="370"/>
      <c r="D3" s="371"/>
      <c r="E3" s="371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5" t="s">
        <v>408</v>
      </c>
      <c r="H4" s="325" t="s">
        <v>328</v>
      </c>
      <c r="I4" s="325" t="s">
        <v>399</v>
      </c>
      <c r="J4" s="325" t="s">
        <v>161</v>
      </c>
      <c r="K4" s="325" t="s">
        <v>11</v>
      </c>
      <c r="L4" s="325" t="s">
        <v>190</v>
      </c>
      <c r="M4" s="325" t="s">
        <v>216</v>
      </c>
      <c r="N4" s="325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N4:N5"/>
    <mergeCell ref="B3:E3"/>
    <mergeCell ref="D4:D5"/>
    <mergeCell ref="E4:E5"/>
    <mergeCell ref="F4:F5"/>
    <mergeCell ref="H4:H5"/>
    <mergeCell ref="I4:I5"/>
    <mergeCell ref="C4:C5"/>
    <mergeCell ref="A4:B4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C9" sqref="C9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s="182" customFormat="1" ht="19.5" customHeight="1">
      <c r="A3" s="104" t="s">
        <v>33</v>
      </c>
      <c r="B3" s="214" t="s">
        <v>474</v>
      </c>
      <c r="C3" s="105" t="s">
        <v>247</v>
      </c>
      <c r="D3"/>
      <c r="E3"/>
      <c r="F3"/>
      <c r="G3"/>
      <c r="H3"/>
      <c r="I3"/>
      <c r="J3"/>
      <c r="K3"/>
    </row>
    <row r="4" spans="1:11" ht="50.1" customHeight="1">
      <c r="A4" s="106" t="s">
        <v>308</v>
      </c>
      <c r="B4" s="171" t="s">
        <v>218</v>
      </c>
      <c r="C4" s="106" t="s">
        <v>273</v>
      </c>
    </row>
    <row r="5" spans="1:11" s="182" customFormat="1" ht="32.1" customHeight="1">
      <c r="A5" s="206" t="s">
        <v>100</v>
      </c>
      <c r="B5" s="207">
        <v>1</v>
      </c>
      <c r="C5" s="208"/>
      <c r="D5" s="209"/>
      <c r="E5" s="209"/>
      <c r="F5" s="209"/>
      <c r="G5" s="209"/>
      <c r="H5" s="209"/>
      <c r="I5" s="209"/>
      <c r="J5" s="209"/>
      <c r="K5" s="209"/>
    </row>
    <row r="6" spans="1:11" s="182" customFormat="1" ht="32.1" customHeight="1">
      <c r="A6" s="202" t="s">
        <v>260</v>
      </c>
      <c r="B6" s="203">
        <v>0</v>
      </c>
      <c r="C6" s="204"/>
      <c r="D6" s="205"/>
    </row>
    <row r="7" spans="1:11" s="182" customFormat="1" ht="32.1" customHeight="1">
      <c r="A7" s="302" t="s">
        <v>235</v>
      </c>
      <c r="B7" s="203">
        <v>1</v>
      </c>
      <c r="C7" s="303" t="s">
        <v>481</v>
      </c>
      <c r="D7" s="205"/>
      <c r="E7" s="205"/>
      <c r="F7" s="205"/>
      <c r="G7" s="205"/>
      <c r="J7" s="205"/>
    </row>
    <row r="8" spans="1:11" s="182" customFormat="1" ht="32.1" customHeight="1">
      <c r="A8" s="302" t="s">
        <v>393</v>
      </c>
      <c r="B8" s="213">
        <v>0</v>
      </c>
      <c r="C8" s="303" t="s">
        <v>481</v>
      </c>
      <c r="D8" s="205"/>
      <c r="E8" s="205"/>
      <c r="F8" s="205"/>
      <c r="G8" s="205"/>
    </row>
    <row r="9" spans="1:11" s="182" customFormat="1" ht="32.1" customHeight="1">
      <c r="A9" s="302" t="s">
        <v>201</v>
      </c>
      <c r="B9" s="203">
        <v>0</v>
      </c>
      <c r="C9" s="204"/>
      <c r="D9" s="205"/>
      <c r="E9" s="205"/>
      <c r="F9" s="205"/>
    </row>
    <row r="10" spans="1:11" s="182" customFormat="1" ht="32.1" customHeight="1">
      <c r="A10" s="210" t="s">
        <v>128</v>
      </c>
      <c r="B10" s="211">
        <v>0</v>
      </c>
      <c r="C10" s="212"/>
      <c r="D10" s="205"/>
      <c r="H10" s="205"/>
      <c r="K10" s="205"/>
    </row>
    <row r="11" spans="1:11" ht="32.1" customHeight="1">
      <c r="A11" s="107" t="s">
        <v>215</v>
      </c>
      <c r="B11" s="172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2" t="s">
        <v>292</v>
      </c>
      <c r="B2" s="372"/>
      <c r="C2" s="112"/>
    </row>
    <row r="3" spans="1:6" ht="20.100000000000001" customHeight="1">
      <c r="A3" s="9" t="s">
        <v>480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2" customFormat="1" ht="18" customHeight="1">
      <c r="A6" s="225" t="s">
        <v>450</v>
      </c>
      <c r="B6" s="189" t="s">
        <v>463</v>
      </c>
      <c r="C6" s="222"/>
      <c r="D6" s="217"/>
      <c r="E6" s="217"/>
      <c r="F6" s="217"/>
    </row>
    <row r="7" spans="1:6" s="182" customFormat="1" ht="19.5" customHeight="1">
      <c r="A7" s="215" t="s">
        <v>406</v>
      </c>
      <c r="B7" s="216">
        <v>3</v>
      </c>
      <c r="C7" s="217"/>
      <c r="D7" s="217"/>
      <c r="E7" s="217"/>
      <c r="F7" s="217"/>
    </row>
    <row r="8" spans="1:6" s="182" customFormat="1" ht="19.5" customHeight="1">
      <c r="A8" s="220" t="s">
        <v>29</v>
      </c>
      <c r="B8" s="221" t="s">
        <v>466</v>
      </c>
      <c r="C8" s="222"/>
      <c r="D8" s="217"/>
      <c r="E8" s="217"/>
      <c r="F8" s="217"/>
    </row>
    <row r="9" spans="1:6" s="182" customFormat="1" ht="18" customHeight="1">
      <c r="A9" s="220" t="s">
        <v>144</v>
      </c>
      <c r="B9" s="221" t="s">
        <v>479</v>
      </c>
      <c r="C9" s="222"/>
      <c r="D9" s="217"/>
      <c r="E9" s="217"/>
      <c r="F9" s="217"/>
    </row>
    <row r="10" spans="1:6" s="182" customFormat="1" ht="18" customHeight="1">
      <c r="A10" s="220" t="s">
        <v>18</v>
      </c>
      <c r="B10" s="221" t="s">
        <v>478</v>
      </c>
      <c r="C10" s="222"/>
      <c r="D10" s="217"/>
      <c r="E10" s="217"/>
      <c r="F10" s="217"/>
    </row>
    <row r="11" spans="1:6" s="182" customFormat="1" ht="18" customHeight="1">
      <c r="A11" s="220" t="s">
        <v>363</v>
      </c>
      <c r="B11" s="221" t="s">
        <v>476</v>
      </c>
      <c r="C11" s="222"/>
      <c r="D11" s="217"/>
      <c r="E11" s="217"/>
      <c r="F11" s="217"/>
    </row>
    <row r="12" spans="1:6" s="182" customFormat="1" ht="18" customHeight="1">
      <c r="A12" s="220" t="s">
        <v>135</v>
      </c>
      <c r="B12" s="221" t="s">
        <v>477</v>
      </c>
      <c r="C12" s="222"/>
      <c r="D12" s="217"/>
      <c r="E12" s="217"/>
      <c r="F12" s="217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2" customFormat="1" ht="19.5" customHeight="1">
      <c r="A15" s="220" t="s">
        <v>242</v>
      </c>
      <c r="B15" s="218">
        <v>17</v>
      </c>
      <c r="C15" s="222"/>
      <c r="D15" s="217"/>
      <c r="E15" s="217"/>
      <c r="F15" s="217"/>
    </row>
    <row r="16" spans="1:6" s="182" customFormat="1" ht="19.5" customHeight="1">
      <c r="A16" s="220" t="s">
        <v>440</v>
      </c>
      <c r="B16" s="216">
        <v>0</v>
      </c>
      <c r="C16" s="222"/>
      <c r="D16" s="217"/>
      <c r="E16" s="217"/>
      <c r="F16" s="217"/>
    </row>
    <row r="17" spans="1:8" s="182" customFormat="1" ht="19.5" customHeight="1">
      <c r="A17" s="220" t="s">
        <v>234</v>
      </c>
      <c r="B17" s="216">
        <v>0</v>
      </c>
      <c r="C17" s="222"/>
      <c r="D17" s="217"/>
      <c r="E17" s="217"/>
      <c r="F17" s="217"/>
    </row>
    <row r="18" spans="1:8" ht="19.5" customHeight="1">
      <c r="A18" s="125" t="s">
        <v>304</v>
      </c>
      <c r="B18" s="150"/>
      <c r="C18" s="124"/>
      <c r="D18" s="118"/>
      <c r="E18" s="118"/>
      <c r="F18" s="124"/>
    </row>
    <row r="19" spans="1:8" s="182" customFormat="1" ht="19.5" customHeight="1">
      <c r="A19" s="215" t="s">
        <v>76</v>
      </c>
      <c r="B19" s="218">
        <v>17</v>
      </c>
      <c r="C19" s="217"/>
      <c r="D19" s="217"/>
      <c r="E19" s="217"/>
      <c r="F19" s="217"/>
    </row>
    <row r="20" spans="1:8" s="182" customFormat="1" ht="19.5" customHeight="1">
      <c r="A20" s="215" t="s">
        <v>250</v>
      </c>
      <c r="B20" s="216">
        <v>17</v>
      </c>
      <c r="C20" s="217"/>
      <c r="D20" s="217"/>
      <c r="E20" s="217"/>
      <c r="F20" s="217"/>
    </row>
    <row r="21" spans="1:8" s="182" customFormat="1" ht="19.5" customHeight="1">
      <c r="A21" s="215" t="s">
        <v>194</v>
      </c>
      <c r="B21" s="216">
        <v>0</v>
      </c>
      <c r="C21" s="217"/>
      <c r="D21" s="217"/>
      <c r="E21" s="217"/>
      <c r="F21" s="217"/>
    </row>
    <row r="22" spans="1:8" s="182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2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5" t="s">
        <v>354</v>
      </c>
      <c r="B24" s="150"/>
      <c r="C24" s="124"/>
      <c r="D24" s="124"/>
      <c r="E24" s="124"/>
      <c r="F24" s="118"/>
      <c r="G24" s="9"/>
    </row>
    <row r="25" spans="1:8" s="182" customFormat="1" ht="19.5" customHeight="1">
      <c r="A25" s="215" t="s">
        <v>42</v>
      </c>
      <c r="B25" s="218">
        <v>28</v>
      </c>
      <c r="C25" s="217"/>
      <c r="D25" s="217"/>
      <c r="E25" s="217"/>
      <c r="F25" s="217"/>
    </row>
    <row r="26" spans="1:8" ht="19.5" customHeight="1">
      <c r="A26" s="125" t="s">
        <v>10</v>
      </c>
      <c r="B26" s="150"/>
      <c r="C26" s="124"/>
      <c r="D26" s="124"/>
      <c r="E26" s="124"/>
      <c r="F26" s="124"/>
      <c r="G26" s="9"/>
      <c r="H26" s="9"/>
    </row>
    <row r="27" spans="1:8" s="182" customFormat="1" ht="19.5" customHeight="1">
      <c r="A27" s="215" t="s">
        <v>64</v>
      </c>
      <c r="B27" s="218">
        <v>17</v>
      </c>
      <c r="C27" s="217"/>
      <c r="D27" s="217"/>
      <c r="E27" s="217"/>
      <c r="F27" s="217"/>
    </row>
    <row r="28" spans="1:8" ht="19.5" customHeight="1">
      <c r="A28" s="125" t="s">
        <v>214</v>
      </c>
      <c r="B28" s="150"/>
      <c r="C28" s="124"/>
      <c r="D28" s="124"/>
      <c r="E28" s="124"/>
      <c r="F28" s="124"/>
      <c r="G28" s="9"/>
      <c r="H28" s="9"/>
    </row>
    <row r="29" spans="1:8" s="182" customFormat="1" ht="19.5" customHeight="1">
      <c r="A29" s="215" t="s">
        <v>237</v>
      </c>
      <c r="B29" s="218">
        <v>0</v>
      </c>
      <c r="C29" s="217"/>
      <c r="D29" s="217"/>
      <c r="E29" s="217"/>
      <c r="F29" s="217"/>
    </row>
    <row r="30" spans="1:8" s="182" customFormat="1" ht="19.5" customHeight="1">
      <c r="A30" s="215" t="s">
        <v>322</v>
      </c>
      <c r="B30" s="216">
        <v>0</v>
      </c>
      <c r="C30" s="217"/>
      <c r="D30" s="217"/>
      <c r="E30" s="217"/>
      <c r="F30" s="217"/>
    </row>
    <row r="31" spans="1:8" s="182" customFormat="1" ht="19.5" customHeight="1">
      <c r="A31" s="215" t="s">
        <v>350</v>
      </c>
      <c r="B31" s="216">
        <v>0</v>
      </c>
      <c r="C31" s="217"/>
      <c r="D31" s="217"/>
      <c r="E31" s="217"/>
      <c r="F31" s="217"/>
    </row>
    <row r="32" spans="1:8" s="182" customFormat="1" ht="19.5" customHeight="1">
      <c r="A32" s="215" t="s">
        <v>334</v>
      </c>
      <c r="B32" s="216">
        <v>0</v>
      </c>
      <c r="C32" s="217"/>
      <c r="D32" s="217"/>
      <c r="E32" s="217"/>
      <c r="F32" s="217"/>
    </row>
    <row r="33" spans="1:8" s="182" customFormat="1" ht="19.5" customHeight="1">
      <c r="A33" s="215" t="s">
        <v>314</v>
      </c>
      <c r="B33" s="216">
        <v>0</v>
      </c>
      <c r="C33" s="217"/>
      <c r="D33" s="217"/>
      <c r="E33" s="217"/>
      <c r="F33" s="217"/>
    </row>
    <row r="34" spans="1:8" s="182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5" t="s">
        <v>199</v>
      </c>
      <c r="B35" s="150"/>
      <c r="C35" s="124"/>
      <c r="D35" s="118"/>
      <c r="E35" s="118"/>
      <c r="F35" s="118"/>
    </row>
    <row r="36" spans="1:8" s="182" customFormat="1" ht="19.5" customHeight="1">
      <c r="A36" s="215" t="s">
        <v>392</v>
      </c>
      <c r="B36" s="218">
        <v>0</v>
      </c>
      <c r="C36" s="217"/>
      <c r="D36" s="217"/>
      <c r="E36" s="217"/>
      <c r="F36" s="217"/>
    </row>
    <row r="37" spans="1:8" s="182" customFormat="1" ht="19.5" customHeight="1">
      <c r="A37" s="215" t="s">
        <v>129</v>
      </c>
      <c r="B37" s="216">
        <v>0</v>
      </c>
      <c r="C37" s="217"/>
      <c r="D37" s="217"/>
      <c r="E37" s="217"/>
      <c r="F37" s="217"/>
    </row>
    <row r="38" spans="1:8" s="182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2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2" customFormat="1" ht="19.5" customHeight="1">
      <c r="A40" s="215" t="s">
        <v>159</v>
      </c>
      <c r="B40" s="216">
        <v>0</v>
      </c>
      <c r="C40" s="217"/>
      <c r="D40" s="217"/>
      <c r="E40" s="217"/>
      <c r="F40" s="217"/>
    </row>
    <row r="41" spans="1:8" s="182" customFormat="1" ht="19.5" customHeight="1">
      <c r="A41" s="215" t="s">
        <v>99</v>
      </c>
      <c r="B41" s="216">
        <v>0</v>
      </c>
      <c r="C41" s="217"/>
      <c r="D41" s="217"/>
      <c r="E41" s="217"/>
      <c r="F41" s="217"/>
    </row>
    <row r="42" spans="1:8" ht="19.5" customHeight="1">
      <c r="A42" s="125" t="s">
        <v>120</v>
      </c>
      <c r="B42" s="150"/>
      <c r="C42" s="118"/>
      <c r="D42" s="124"/>
      <c r="E42" s="124"/>
      <c r="F42" s="124"/>
      <c r="G42" s="9"/>
    </row>
    <row r="43" spans="1:8" s="182" customFormat="1" ht="19.5" customHeight="1">
      <c r="A43" s="215" t="s">
        <v>118</v>
      </c>
      <c r="B43" s="218">
        <v>17</v>
      </c>
      <c r="C43" s="217"/>
      <c r="D43" s="217"/>
      <c r="E43" s="217"/>
      <c r="F43" s="217"/>
    </row>
    <row r="44" spans="1:8" ht="19.5" customHeight="1">
      <c r="A44" s="125" t="s">
        <v>136</v>
      </c>
      <c r="B44" s="150"/>
      <c r="C44" s="124"/>
      <c r="D44" s="124"/>
      <c r="E44" s="118"/>
      <c r="F44" s="124"/>
      <c r="G44" s="9"/>
      <c r="H44" s="9"/>
    </row>
    <row r="45" spans="1:8" s="182" customFormat="1" ht="19.5" customHeight="1">
      <c r="A45" s="215" t="s">
        <v>200</v>
      </c>
      <c r="B45" s="218">
        <v>0</v>
      </c>
      <c r="C45" s="217"/>
      <c r="D45" s="217"/>
      <c r="E45" s="217"/>
      <c r="F45" s="217"/>
    </row>
    <row r="46" spans="1:8" s="182" customFormat="1" ht="19.5" customHeight="1">
      <c r="A46" s="215" t="s">
        <v>96</v>
      </c>
      <c r="B46" s="216">
        <v>0</v>
      </c>
      <c r="C46" s="217"/>
      <c r="D46" s="217"/>
      <c r="E46" s="217"/>
      <c r="F46" s="217"/>
    </row>
    <row r="47" spans="1:8" s="182" customFormat="1" ht="19.5" customHeight="1">
      <c r="A47" s="215" t="s">
        <v>57</v>
      </c>
      <c r="B47" s="216">
        <v>0</v>
      </c>
      <c r="C47" s="217"/>
      <c r="D47" s="217"/>
      <c r="E47" s="217"/>
      <c r="F47" s="217"/>
    </row>
    <row r="48" spans="1:8" s="182" customFormat="1" ht="19.5" customHeight="1">
      <c r="A48" s="215" t="s">
        <v>22</v>
      </c>
      <c r="B48" s="216">
        <v>0</v>
      </c>
      <c r="C48" s="217"/>
      <c r="D48" s="217"/>
      <c r="E48" s="217"/>
      <c r="F48" s="217"/>
    </row>
    <row r="49" spans="1:6" s="182" customFormat="1" ht="19.5" customHeight="1">
      <c r="A49" s="215" t="s">
        <v>70</v>
      </c>
      <c r="B49" s="216">
        <v>0</v>
      </c>
      <c r="C49" s="217"/>
      <c r="D49" s="217"/>
      <c r="E49" s="217"/>
      <c r="F49" s="217"/>
    </row>
    <row r="50" spans="1:6" s="182" customFormat="1" ht="19.5" customHeight="1">
      <c r="A50" s="215" t="s">
        <v>346</v>
      </c>
      <c r="B50" s="216">
        <v>0</v>
      </c>
      <c r="C50" s="217"/>
      <c r="D50" s="217"/>
      <c r="E50" s="217"/>
      <c r="F50" s="217"/>
    </row>
    <row r="51" spans="1:6" ht="19.5" customHeight="1">
      <c r="A51" s="125" t="s">
        <v>113</v>
      </c>
      <c r="B51" s="150"/>
      <c r="C51" s="118"/>
      <c r="D51" s="118"/>
      <c r="E51" s="118"/>
      <c r="F51" s="118"/>
    </row>
    <row r="52" spans="1:6" s="182" customFormat="1" ht="19.5" customHeight="1">
      <c r="A52" s="215" t="s">
        <v>127</v>
      </c>
      <c r="B52" s="218">
        <v>17</v>
      </c>
      <c r="C52" s="217"/>
      <c r="D52" s="217"/>
      <c r="E52" s="217"/>
      <c r="F52" s="217"/>
    </row>
    <row r="53" spans="1:6" s="182" customFormat="1" ht="19.5" customHeight="1">
      <c r="A53" s="215" t="s">
        <v>193</v>
      </c>
      <c r="B53" s="216">
        <v>0</v>
      </c>
      <c r="C53" s="217"/>
      <c r="D53" s="217"/>
      <c r="E53" s="217"/>
      <c r="F53" s="217"/>
    </row>
    <row r="54" spans="1:6" s="182" customFormat="1" ht="19.5" customHeight="1">
      <c r="A54" s="215" t="s">
        <v>373</v>
      </c>
      <c r="B54" s="216">
        <v>9</v>
      </c>
      <c r="C54" s="217"/>
      <c r="D54" s="217"/>
      <c r="E54" s="217"/>
      <c r="F54" s="217"/>
    </row>
    <row r="55" spans="1:6" s="182" customFormat="1" ht="19.5" customHeight="1">
      <c r="A55" s="215" t="s">
        <v>458</v>
      </c>
      <c r="B55" s="216">
        <v>2</v>
      </c>
      <c r="C55" s="217"/>
      <c r="D55" s="217"/>
      <c r="E55" s="217"/>
      <c r="F55" s="217"/>
    </row>
    <row r="56" spans="1:6" s="182" customFormat="1" ht="19.5" customHeight="1">
      <c r="A56" s="215" t="s">
        <v>105</v>
      </c>
      <c r="B56" s="216">
        <v>6</v>
      </c>
      <c r="C56" s="217"/>
      <c r="D56" s="217"/>
      <c r="E56" s="217"/>
      <c r="F56" s="217"/>
    </row>
    <row r="57" spans="1:6" s="182" customFormat="1" ht="18" customHeight="1">
      <c r="A57" s="215" t="s">
        <v>24</v>
      </c>
      <c r="B57" s="216">
        <v>0</v>
      </c>
      <c r="C57" s="217"/>
      <c r="D57" s="217"/>
      <c r="E57" s="217"/>
      <c r="F57" s="217"/>
    </row>
    <row r="58" spans="1:6" s="182" customFormat="1" ht="19.5" customHeight="1">
      <c r="A58" s="215" t="s">
        <v>333</v>
      </c>
      <c r="B58" s="216">
        <v>0</v>
      </c>
      <c r="C58" s="217"/>
      <c r="D58" s="217"/>
      <c r="E58" s="217"/>
      <c r="F58" s="217"/>
    </row>
    <row r="59" spans="1:6" ht="19.5" customHeight="1">
      <c r="A59" s="125" t="s">
        <v>410</v>
      </c>
      <c r="B59" s="150"/>
      <c r="C59" s="124"/>
      <c r="D59" s="124"/>
      <c r="E59" s="124"/>
      <c r="F59" s="124"/>
    </row>
    <row r="60" spans="1:6" s="182" customFormat="1" ht="19.5" customHeight="1">
      <c r="A60" s="215" t="s">
        <v>75</v>
      </c>
      <c r="B60" s="218">
        <v>0</v>
      </c>
      <c r="C60" s="217"/>
      <c r="D60" s="217"/>
      <c r="E60" s="217"/>
      <c r="F60" s="217"/>
    </row>
    <row r="61" spans="1:6" s="182" customFormat="1" ht="19.5" customHeight="1">
      <c r="A61" s="215" t="s">
        <v>140</v>
      </c>
      <c r="B61" s="216">
        <v>0</v>
      </c>
      <c r="C61" s="217"/>
      <c r="D61" s="217"/>
      <c r="E61" s="217"/>
      <c r="F61" s="217"/>
    </row>
    <row r="62" spans="1:6" s="182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2" customFormat="1" ht="19.5" customHeight="1">
      <c r="A63" s="215" t="s">
        <v>456</v>
      </c>
      <c r="B63" s="216">
        <v>0</v>
      </c>
      <c r="C63" s="217"/>
      <c r="D63" s="217"/>
      <c r="E63" s="217"/>
      <c r="F63" s="217"/>
    </row>
    <row r="64" spans="1:6" s="182" customFormat="1" ht="19.5" customHeight="1">
      <c r="A64" s="215" t="s">
        <v>391</v>
      </c>
      <c r="B64" s="216">
        <v>0</v>
      </c>
      <c r="C64" s="217"/>
      <c r="D64" s="217"/>
      <c r="E64" s="217"/>
      <c r="F64" s="217"/>
    </row>
    <row r="65" spans="1:7" s="182" customFormat="1" ht="19.5" customHeight="1">
      <c r="A65" s="215" t="s">
        <v>361</v>
      </c>
      <c r="B65" s="216">
        <v>0</v>
      </c>
      <c r="C65" s="217"/>
      <c r="D65" s="217"/>
      <c r="E65" s="217"/>
      <c r="F65" s="217"/>
    </row>
    <row r="66" spans="1:7" s="182" customFormat="1" ht="19.5" customHeight="1">
      <c r="A66" s="215" t="s">
        <v>439</v>
      </c>
      <c r="B66" s="216">
        <v>0</v>
      </c>
      <c r="C66" s="217"/>
      <c r="D66" s="217"/>
      <c r="E66" s="217"/>
      <c r="F66" s="217"/>
    </row>
    <row r="67" spans="1:7" s="182" customFormat="1" ht="19.5" customHeight="1">
      <c r="A67" s="215" t="s">
        <v>49</v>
      </c>
      <c r="B67" s="216">
        <v>0</v>
      </c>
      <c r="C67" s="217"/>
      <c r="D67" s="217"/>
      <c r="E67" s="217"/>
      <c r="F67" s="217"/>
    </row>
    <row r="68" spans="1:7" ht="19.5" customHeight="1">
      <c r="A68" s="125" t="s">
        <v>0</v>
      </c>
      <c r="B68" s="150"/>
      <c r="C68" s="124"/>
      <c r="D68" s="124"/>
      <c r="E68" s="124"/>
      <c r="F68" s="118"/>
    </row>
    <row r="69" spans="1:7" s="182" customFormat="1" ht="19.5" customHeight="1">
      <c r="A69" s="215" t="s">
        <v>360</v>
      </c>
      <c r="B69" s="218">
        <v>11</v>
      </c>
      <c r="C69" s="217"/>
      <c r="D69" s="217"/>
      <c r="E69" s="217"/>
      <c r="F69" s="217"/>
    </row>
    <row r="70" spans="1:7" s="182" customFormat="1" ht="19.5" customHeight="1">
      <c r="A70" s="215" t="s">
        <v>309</v>
      </c>
      <c r="B70" s="216">
        <v>0</v>
      </c>
      <c r="C70" s="217"/>
      <c r="D70" s="217"/>
      <c r="E70" s="217"/>
      <c r="F70" s="217"/>
    </row>
    <row r="71" spans="1:7" s="182" customFormat="1" ht="19.5" customHeight="1">
      <c r="A71" s="215" t="s">
        <v>280</v>
      </c>
      <c r="B71" s="216">
        <v>0</v>
      </c>
      <c r="C71" s="217"/>
      <c r="D71" s="217"/>
      <c r="E71" s="217"/>
      <c r="F71" s="217"/>
    </row>
    <row r="72" spans="1:7" s="182" customFormat="1" ht="19.5" customHeight="1">
      <c r="A72" s="215" t="s">
        <v>17</v>
      </c>
      <c r="B72" s="216">
        <v>0</v>
      </c>
      <c r="C72" s="217"/>
      <c r="D72" s="217"/>
      <c r="E72" s="217"/>
      <c r="F72" s="217"/>
    </row>
    <row r="73" spans="1:7" s="182" customFormat="1" ht="19.5" customHeight="1">
      <c r="A73" s="215" t="s">
        <v>68</v>
      </c>
      <c r="B73" s="216">
        <v>0</v>
      </c>
      <c r="C73" s="217"/>
      <c r="D73" s="217"/>
      <c r="E73" s="217"/>
      <c r="F73" s="217"/>
    </row>
    <row r="74" spans="1:7" s="182" customFormat="1" ht="19.5" customHeight="1">
      <c r="A74" s="215" t="s">
        <v>94</v>
      </c>
      <c r="B74" s="216">
        <v>0</v>
      </c>
      <c r="C74" s="217"/>
      <c r="D74" s="217"/>
      <c r="E74" s="217"/>
      <c r="F74" s="217"/>
    </row>
    <row r="75" spans="1:7" s="182" customFormat="1" ht="19.5" customHeight="1">
      <c r="A75" s="215" t="s">
        <v>54</v>
      </c>
      <c r="B75" s="216">
        <v>0</v>
      </c>
      <c r="C75" s="217"/>
      <c r="D75" s="217"/>
      <c r="E75" s="217"/>
      <c r="F75" s="217"/>
    </row>
    <row r="76" spans="1:7" s="182" customFormat="1" ht="19.5" customHeight="1">
      <c r="A76" s="215" t="s">
        <v>409</v>
      </c>
      <c r="B76" s="216">
        <v>11</v>
      </c>
      <c r="C76" s="217"/>
      <c r="D76" s="217"/>
      <c r="E76" s="217"/>
      <c r="F76" s="217"/>
    </row>
    <row r="77" spans="1:7" s="182" customFormat="1" ht="19.5" customHeight="1">
      <c r="A77" s="215" t="s">
        <v>124</v>
      </c>
      <c r="B77" s="216">
        <v>0</v>
      </c>
      <c r="C77" s="217"/>
      <c r="D77" s="217"/>
      <c r="E77" s="217"/>
      <c r="F77" s="217"/>
    </row>
    <row r="78" spans="1:7" s="182" customFormat="1" ht="18" customHeight="1">
      <c r="A78" s="215" t="s">
        <v>421</v>
      </c>
      <c r="B78" s="216">
        <v>2</v>
      </c>
      <c r="C78" s="217"/>
      <c r="D78" s="217"/>
      <c r="E78" s="217"/>
      <c r="F78" s="217"/>
    </row>
    <row r="79" spans="1:7" s="182" customFormat="1" ht="19.5" customHeight="1">
      <c r="A79" s="215" t="s">
        <v>276</v>
      </c>
      <c r="B79" s="216">
        <v>4</v>
      </c>
      <c r="C79" s="217"/>
      <c r="D79" s="217"/>
      <c r="E79" s="217"/>
      <c r="F79" s="217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2" customFormat="1" ht="18" customHeight="1">
      <c r="A81" s="215" t="s">
        <v>418</v>
      </c>
      <c r="B81" s="218">
        <v>0</v>
      </c>
      <c r="C81" s="217"/>
      <c r="D81" s="217"/>
      <c r="E81" s="217"/>
      <c r="F81" s="217"/>
    </row>
    <row r="82" spans="1:8" s="182" customFormat="1" ht="18" customHeight="1">
      <c r="A82" s="215" t="s">
        <v>300</v>
      </c>
      <c r="B82" s="216">
        <v>0</v>
      </c>
      <c r="C82" s="217"/>
      <c r="D82" s="217"/>
      <c r="E82" s="217"/>
      <c r="F82" s="217"/>
    </row>
    <row r="83" spans="1:8" s="182" customFormat="1" ht="18" customHeight="1">
      <c r="A83" s="215" t="s">
        <v>412</v>
      </c>
      <c r="B83" s="216">
        <v>0</v>
      </c>
      <c r="C83" s="217"/>
      <c r="D83" s="217"/>
      <c r="E83" s="217"/>
      <c r="F83" s="217"/>
    </row>
    <row r="84" spans="1:8" s="182" customFormat="1" ht="18" customHeight="1">
      <c r="A84" s="215" t="s">
        <v>286</v>
      </c>
      <c r="B84" s="216">
        <v>0</v>
      </c>
      <c r="C84" s="217"/>
      <c r="D84" s="217"/>
      <c r="E84" s="217"/>
      <c r="F84" s="217"/>
    </row>
    <row r="85" spans="1:8" s="182" customFormat="1" ht="18" customHeight="1">
      <c r="A85" s="215" t="s">
        <v>72</v>
      </c>
      <c r="B85" s="216">
        <v>0</v>
      </c>
      <c r="C85" s="217"/>
      <c r="D85" s="217"/>
      <c r="E85" s="217"/>
      <c r="F85" s="217"/>
    </row>
    <row r="86" spans="1:8" s="182" customFormat="1" ht="18" customHeight="1">
      <c r="A86" s="215" t="s">
        <v>448</v>
      </c>
      <c r="B86" s="216">
        <v>0</v>
      </c>
      <c r="C86" s="217"/>
      <c r="D86" s="217"/>
      <c r="E86" s="217"/>
      <c r="F86" s="217"/>
    </row>
    <row r="87" spans="1:8" s="182" customFormat="1" ht="18" customHeight="1">
      <c r="A87" s="215" t="s">
        <v>264</v>
      </c>
      <c r="B87" s="216">
        <v>0</v>
      </c>
      <c r="C87" s="217"/>
      <c r="D87" s="217"/>
      <c r="E87" s="217"/>
      <c r="F87" s="217"/>
    </row>
    <row r="88" spans="1:8" s="182" customFormat="1" ht="19.5" customHeight="1">
      <c r="A88" s="215" t="s">
        <v>367</v>
      </c>
      <c r="B88" s="216">
        <v>4</v>
      </c>
      <c r="C88" s="217"/>
      <c r="D88" s="217"/>
      <c r="E88" s="217"/>
      <c r="F88" s="217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2" customFormat="1" ht="19.5" customHeight="1">
      <c r="A90" s="215" t="s">
        <v>390</v>
      </c>
      <c r="B90" s="218">
        <v>0</v>
      </c>
      <c r="C90" s="217"/>
      <c r="D90" s="217"/>
      <c r="E90" s="217"/>
      <c r="F90" s="217"/>
    </row>
    <row r="91" spans="1:8" s="182" customFormat="1" ht="19.5" customHeight="1">
      <c r="A91" s="215" t="s">
        <v>366</v>
      </c>
      <c r="B91" s="216">
        <v>0</v>
      </c>
      <c r="C91" s="217"/>
      <c r="D91" s="217"/>
      <c r="E91" s="217"/>
      <c r="F91" s="217"/>
    </row>
    <row r="92" spans="1:8" s="182" customFormat="1" ht="19.5" customHeight="1">
      <c r="A92" s="215" t="s">
        <v>425</v>
      </c>
      <c r="B92" s="216">
        <v>0</v>
      </c>
      <c r="C92" s="217"/>
      <c r="D92" s="217"/>
      <c r="E92" s="217"/>
      <c r="F92" s="217"/>
    </row>
    <row r="93" spans="1:8" s="182" customFormat="1" ht="19.5" customHeight="1">
      <c r="A93" s="215" t="s">
        <v>15</v>
      </c>
      <c r="B93" s="216">
        <v>0</v>
      </c>
      <c r="C93" s="217"/>
      <c r="D93" s="217"/>
      <c r="E93" s="217"/>
      <c r="F93" s="217"/>
    </row>
    <row r="94" spans="1:8" s="182" customFormat="1" ht="18" customHeight="1">
      <c r="A94" s="215" t="s">
        <v>364</v>
      </c>
      <c r="B94" s="221" t="s">
        <v>467</v>
      </c>
      <c r="C94" s="217"/>
      <c r="D94" s="217"/>
      <c r="E94" s="217"/>
      <c r="F94" s="217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2" customFormat="1" ht="19.5" customHeight="1">
      <c r="A96" s="215" t="s">
        <v>303</v>
      </c>
      <c r="B96" s="218">
        <v>450</v>
      </c>
      <c r="C96" s="217"/>
      <c r="D96" s="217"/>
      <c r="E96" s="217"/>
      <c r="F96" s="217"/>
    </row>
    <row r="97" spans="1:6" s="182" customFormat="1" ht="19.5" customHeight="1">
      <c r="A97" s="215" t="s">
        <v>149</v>
      </c>
      <c r="B97" s="216">
        <v>0</v>
      </c>
      <c r="C97" s="217"/>
      <c r="D97" s="217"/>
      <c r="E97" s="217"/>
      <c r="F97" s="217"/>
    </row>
    <row r="98" spans="1:6" s="182" customFormat="1" ht="19.5" customHeight="1">
      <c r="A98" s="215" t="s">
        <v>376</v>
      </c>
      <c r="B98" s="216">
        <v>0</v>
      </c>
      <c r="C98" s="217"/>
      <c r="D98" s="217"/>
      <c r="E98" s="217"/>
      <c r="F98" s="217"/>
    </row>
    <row r="99" spans="1:6" s="182" customFormat="1" ht="19.5" customHeight="1">
      <c r="A99" s="215" t="s">
        <v>143</v>
      </c>
      <c r="B99" s="216">
        <v>0</v>
      </c>
      <c r="C99" s="217"/>
      <c r="D99" s="217"/>
      <c r="E99" s="217"/>
      <c r="F99" s="217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2" customFormat="1" ht="19.5" customHeight="1">
      <c r="A101" s="215" t="s">
        <v>249</v>
      </c>
      <c r="B101" s="218">
        <v>0</v>
      </c>
      <c r="C101" s="217"/>
      <c r="D101" s="217"/>
      <c r="E101" s="217"/>
      <c r="F101" s="217"/>
    </row>
    <row r="102" spans="1:6" s="182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2" customFormat="1" ht="18" customHeight="1">
      <c r="A103" s="215" t="s">
        <v>369</v>
      </c>
      <c r="B103" s="216">
        <v>0</v>
      </c>
      <c r="C103" s="217"/>
      <c r="D103" s="217"/>
      <c r="E103" s="217"/>
      <c r="F103" s="217"/>
    </row>
    <row r="104" spans="1:6" s="182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2" customFormat="1" ht="19.5" customHeight="1">
      <c r="A105" s="215" t="s">
        <v>375</v>
      </c>
      <c r="B105" s="219">
        <v>0</v>
      </c>
      <c r="C105" s="217"/>
      <c r="D105" s="217"/>
      <c r="E105" s="217"/>
      <c r="F105" s="217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2" customFormat="1" ht="18" customHeight="1">
      <c r="A107" s="215" t="s">
        <v>219</v>
      </c>
      <c r="B107" s="223">
        <v>0</v>
      </c>
      <c r="C107" s="217"/>
      <c r="D107" s="217"/>
      <c r="E107" s="217"/>
      <c r="F107" s="217"/>
    </row>
    <row r="108" spans="1:6" s="182" customFormat="1" ht="19.5" customHeight="1">
      <c r="A108" s="215" t="s">
        <v>248</v>
      </c>
      <c r="B108" s="219">
        <v>0</v>
      </c>
      <c r="C108" s="217"/>
      <c r="D108" s="217"/>
      <c r="E108" s="217"/>
      <c r="F108" s="217"/>
    </row>
    <row r="109" spans="1:6" s="182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2" customFormat="1" ht="19.5" customHeight="1">
      <c r="A110" s="215" t="s">
        <v>36</v>
      </c>
      <c r="B110" s="216">
        <v>0</v>
      </c>
      <c r="C110" s="217"/>
      <c r="D110" s="217"/>
      <c r="E110" s="217"/>
      <c r="F110" s="217"/>
    </row>
    <row r="111" spans="1:6" s="182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2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2" customFormat="1" ht="19.5" customHeight="1">
      <c r="A113" s="215" t="s">
        <v>253</v>
      </c>
      <c r="B113" s="216">
        <v>0</v>
      </c>
      <c r="C113" s="217"/>
      <c r="D113" s="217"/>
      <c r="E113" s="217"/>
      <c r="F113" s="217"/>
    </row>
    <row r="114" spans="1:8" s="182" customFormat="1" ht="18" customHeight="1">
      <c r="A114" s="215" t="s">
        <v>417</v>
      </c>
      <c r="B114" s="216">
        <v>0</v>
      </c>
      <c r="C114" s="217"/>
      <c r="D114" s="217"/>
      <c r="E114" s="217"/>
      <c r="F114" s="217"/>
    </row>
    <row r="115" spans="1:8" s="182" customFormat="1" ht="18" customHeight="1">
      <c r="A115" s="215" t="s">
        <v>230</v>
      </c>
      <c r="B115" s="216">
        <v>0</v>
      </c>
      <c r="C115" s="217"/>
      <c r="D115" s="217"/>
      <c r="E115" s="217"/>
      <c r="F115" s="217"/>
    </row>
    <row r="116" spans="1:8" s="182" customFormat="1" ht="18" customHeight="1">
      <c r="A116" s="215" t="s">
        <v>289</v>
      </c>
      <c r="B116" s="216">
        <v>0</v>
      </c>
      <c r="C116" s="217"/>
      <c r="D116" s="217"/>
      <c r="E116" s="217"/>
      <c r="F116" s="217"/>
    </row>
    <row r="117" spans="1:8" s="182" customFormat="1" ht="18" customHeight="1">
      <c r="A117" s="215" t="s">
        <v>422</v>
      </c>
      <c r="B117" s="216">
        <v>0</v>
      </c>
      <c r="C117" s="217"/>
      <c r="D117" s="217"/>
      <c r="E117" s="217"/>
      <c r="F117" s="217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2" customFormat="1" ht="19.5" customHeight="1">
      <c r="A119" s="215" t="s">
        <v>267</v>
      </c>
      <c r="B119" s="218">
        <v>0</v>
      </c>
      <c r="C119" s="217"/>
      <c r="D119" s="217"/>
      <c r="E119" s="217"/>
      <c r="F119" s="217"/>
    </row>
    <row r="120" spans="1:8" s="182" customFormat="1" ht="19.5" customHeight="1">
      <c r="A120" s="215" t="s">
        <v>95</v>
      </c>
      <c r="B120" s="216">
        <v>1</v>
      </c>
      <c r="C120" s="217"/>
      <c r="D120" s="217"/>
      <c r="E120" s="217"/>
      <c r="F120" s="217"/>
    </row>
    <row r="121" spans="1:8" s="182" customFormat="1" ht="19.5" customHeight="1">
      <c r="A121" s="215" t="s">
        <v>316</v>
      </c>
      <c r="B121" s="216">
        <v>0</v>
      </c>
      <c r="C121" s="217"/>
      <c r="D121" s="217"/>
      <c r="E121" s="217"/>
      <c r="F121" s="217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2" customFormat="1" ht="19.5" customHeight="1">
      <c r="A123" s="215" t="s">
        <v>266</v>
      </c>
      <c r="B123" s="218">
        <v>9</v>
      </c>
      <c r="C123" s="217"/>
      <c r="D123" s="217"/>
      <c r="E123" s="217"/>
      <c r="F123" s="217"/>
    </row>
    <row r="124" spans="1:8" s="182" customFormat="1" ht="19.5" customHeight="1">
      <c r="A124" s="215" t="s">
        <v>389</v>
      </c>
      <c r="B124" s="216">
        <v>0</v>
      </c>
      <c r="C124" s="217"/>
      <c r="D124" s="217"/>
      <c r="E124" s="217"/>
      <c r="F124" s="217"/>
    </row>
    <row r="125" spans="1:8" s="182" customFormat="1" ht="19.5" customHeight="1">
      <c r="A125" s="215" t="s">
        <v>449</v>
      </c>
      <c r="B125" s="216">
        <v>0</v>
      </c>
      <c r="C125" s="217"/>
      <c r="D125" s="217"/>
      <c r="E125" s="217"/>
      <c r="F125" s="217"/>
    </row>
    <row r="126" spans="1:8" s="182" customFormat="1" ht="19.5" customHeight="1">
      <c r="A126" s="215" t="s">
        <v>272</v>
      </c>
      <c r="B126" s="216">
        <v>5</v>
      </c>
      <c r="C126" s="217"/>
      <c r="D126" s="217"/>
      <c r="E126" s="217"/>
      <c r="F126" s="217"/>
    </row>
    <row r="127" spans="1:8" s="182" customFormat="1" ht="19.5" customHeight="1">
      <c r="A127" s="215" t="s">
        <v>63</v>
      </c>
      <c r="B127" s="216">
        <v>0</v>
      </c>
      <c r="C127" s="217"/>
      <c r="D127" s="217"/>
      <c r="E127" s="217"/>
      <c r="F127" s="217"/>
    </row>
    <row r="128" spans="1:8" s="182" customFormat="1" ht="19.5" customHeight="1">
      <c r="A128" s="215" t="s">
        <v>268</v>
      </c>
      <c r="B128" s="216">
        <v>0</v>
      </c>
      <c r="C128" s="217"/>
      <c r="D128" s="217"/>
      <c r="E128" s="217"/>
      <c r="F128" s="217"/>
    </row>
    <row r="129" spans="1:8" s="182" customFormat="1" ht="19.5" customHeight="1">
      <c r="A129" s="215" t="s">
        <v>340</v>
      </c>
      <c r="B129" s="216">
        <v>0</v>
      </c>
      <c r="C129" s="217"/>
      <c r="D129" s="217"/>
      <c r="E129" s="217"/>
      <c r="F129" s="217"/>
    </row>
    <row r="130" spans="1:8" s="182" customFormat="1" ht="19.5" customHeight="1">
      <c r="A130" s="215" t="s">
        <v>28</v>
      </c>
      <c r="B130" s="216">
        <v>0</v>
      </c>
      <c r="C130" s="217"/>
      <c r="D130" s="217"/>
      <c r="E130" s="217"/>
      <c r="F130" s="217"/>
    </row>
    <row r="131" spans="1:8" s="182" customFormat="1" ht="19.5" customHeight="1">
      <c r="A131" s="215" t="s">
        <v>155</v>
      </c>
      <c r="B131" s="216">
        <v>0</v>
      </c>
      <c r="C131" s="217"/>
      <c r="D131" s="217"/>
      <c r="E131" s="217"/>
      <c r="F131" s="217"/>
    </row>
    <row r="132" spans="1:8" s="182" customFormat="1" ht="19.5" customHeight="1">
      <c r="A132" s="215" t="s">
        <v>320</v>
      </c>
      <c r="B132" s="216">
        <v>0</v>
      </c>
      <c r="C132" s="217"/>
      <c r="D132" s="217"/>
      <c r="E132" s="217"/>
      <c r="F132" s="217"/>
    </row>
    <row r="133" spans="1:8" s="182" customFormat="1" ht="19.5" customHeight="1">
      <c r="A133" s="215" t="s">
        <v>337</v>
      </c>
      <c r="B133" s="216">
        <v>0</v>
      </c>
      <c r="C133" s="217"/>
      <c r="D133" s="217"/>
      <c r="E133" s="217"/>
      <c r="F133" s="217"/>
    </row>
    <row r="134" spans="1:8" s="182" customFormat="1" ht="19.5" customHeight="1">
      <c r="A134" s="215" t="s">
        <v>112</v>
      </c>
      <c r="B134" s="216">
        <v>0</v>
      </c>
      <c r="C134" s="217"/>
      <c r="D134" s="217"/>
      <c r="E134" s="217"/>
      <c r="F134" s="217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2" customFormat="1" ht="19.5" customHeight="1">
      <c r="A137" s="215" t="s">
        <v>27</v>
      </c>
      <c r="B137" s="218">
        <v>0</v>
      </c>
      <c r="C137" s="217"/>
      <c r="D137" s="217"/>
      <c r="E137" s="217"/>
      <c r="F137" s="217"/>
    </row>
    <row r="138" spans="1:8" s="182" customFormat="1" ht="19.5" customHeight="1">
      <c r="A138" s="215" t="s">
        <v>443</v>
      </c>
      <c r="B138" s="216">
        <v>0</v>
      </c>
      <c r="C138" s="217"/>
      <c r="D138" s="217"/>
      <c r="E138" s="217"/>
      <c r="F138" s="217"/>
    </row>
    <row r="139" spans="1:8" s="182" customFormat="1" ht="19.5" customHeight="1">
      <c r="A139" s="215" t="s">
        <v>90</v>
      </c>
      <c r="B139" s="216">
        <v>0</v>
      </c>
      <c r="C139" s="217"/>
      <c r="D139" s="217"/>
      <c r="E139" s="217"/>
      <c r="F139" s="217"/>
    </row>
    <row r="140" spans="1:8" s="182" customFormat="1" ht="19.5" customHeight="1">
      <c r="A140" s="215" t="s">
        <v>119</v>
      </c>
      <c r="B140" s="216">
        <v>0</v>
      </c>
      <c r="C140" s="217"/>
      <c r="D140" s="217"/>
      <c r="E140" s="217"/>
      <c r="F140" s="217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2" customFormat="1" ht="19.5" customHeight="1">
      <c r="A142" s="215" t="s">
        <v>55</v>
      </c>
      <c r="B142" s="218">
        <v>10</v>
      </c>
      <c r="C142" s="217"/>
      <c r="D142" s="217"/>
      <c r="E142" s="217"/>
      <c r="F142" s="217"/>
    </row>
    <row r="143" spans="1:8" s="182" customFormat="1" ht="19.5" customHeight="1">
      <c r="A143" s="215" t="s">
        <v>158</v>
      </c>
      <c r="B143" s="216">
        <v>0</v>
      </c>
      <c r="C143" s="217"/>
      <c r="D143" s="217"/>
      <c r="E143" s="217"/>
      <c r="F143" s="217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2" customFormat="1" ht="19.5" customHeight="1">
      <c r="A145" s="215" t="s">
        <v>429</v>
      </c>
      <c r="B145" s="218">
        <v>0</v>
      </c>
      <c r="C145" s="217"/>
      <c r="D145" s="217"/>
      <c r="E145" s="217"/>
      <c r="F145" s="217"/>
    </row>
    <row r="146" spans="1:8" s="182" customFormat="1" ht="19.5" customHeight="1">
      <c r="A146" s="215" t="s">
        <v>378</v>
      </c>
      <c r="B146" s="216">
        <v>0</v>
      </c>
      <c r="C146" s="217"/>
      <c r="D146" s="217"/>
      <c r="E146" s="217"/>
      <c r="F146" s="217"/>
    </row>
    <row r="147" spans="1:8" s="182" customFormat="1" ht="19.5" customHeight="1">
      <c r="A147" s="215" t="s">
        <v>14</v>
      </c>
      <c r="B147" s="216">
        <v>0</v>
      </c>
      <c r="C147" s="217"/>
      <c r="D147" s="217"/>
      <c r="E147" s="217"/>
      <c r="F147" s="217"/>
    </row>
    <row r="148" spans="1:8" s="182" customFormat="1" ht="19.5" customHeight="1">
      <c r="A148" s="215" t="s">
        <v>336</v>
      </c>
      <c r="B148" s="216">
        <v>0</v>
      </c>
      <c r="C148" s="217"/>
      <c r="D148" s="217"/>
      <c r="E148" s="217"/>
      <c r="F148" s="217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2" customFormat="1" ht="19.5" customHeight="1">
      <c r="A152" s="215" t="s">
        <v>88</v>
      </c>
      <c r="B152" s="223">
        <v>50460</v>
      </c>
      <c r="C152" s="217"/>
      <c r="D152" s="217"/>
      <c r="E152" s="217"/>
      <c r="F152" s="217"/>
    </row>
    <row r="153" spans="1:8" s="182" customFormat="1" ht="19.5" customHeight="1">
      <c r="A153" s="215" t="s">
        <v>154</v>
      </c>
      <c r="B153" s="219">
        <v>6425</v>
      </c>
      <c r="C153" s="217"/>
      <c r="D153" s="217"/>
      <c r="E153" s="217"/>
      <c r="F153" s="217"/>
    </row>
    <row r="154" spans="1:8" s="182" customFormat="1" ht="19.5" customHeight="1">
      <c r="A154" s="215" t="s">
        <v>116</v>
      </c>
      <c r="B154" s="219">
        <v>37315</v>
      </c>
      <c r="C154" s="217"/>
      <c r="D154" s="217"/>
      <c r="E154" s="217"/>
      <c r="F154" s="217"/>
    </row>
    <row r="155" spans="1:8" s="182" customFormat="1" ht="18" customHeight="1">
      <c r="A155" s="215" t="s">
        <v>374</v>
      </c>
      <c r="B155" s="219">
        <v>0</v>
      </c>
      <c r="C155" s="217"/>
      <c r="D155" s="217"/>
      <c r="E155" s="217"/>
      <c r="F155" s="217"/>
    </row>
    <row r="156" spans="1:8" s="182" customFormat="1" ht="18" customHeight="1">
      <c r="A156" s="215" t="s">
        <v>325</v>
      </c>
      <c r="B156" s="219">
        <v>0</v>
      </c>
      <c r="C156" s="217"/>
      <c r="D156" s="217"/>
      <c r="E156" s="217"/>
      <c r="F156" s="217"/>
    </row>
    <row r="157" spans="1:8" s="182" customFormat="1" ht="18" customHeight="1">
      <c r="A157" s="215" t="s">
        <v>262</v>
      </c>
      <c r="B157" s="219">
        <v>0</v>
      </c>
      <c r="C157" s="217"/>
      <c r="D157" s="217"/>
      <c r="E157" s="217"/>
      <c r="F157" s="217"/>
    </row>
    <row r="158" spans="1:8" s="182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2" customFormat="1" ht="19.5" customHeight="1">
      <c r="A160" s="215" t="s">
        <v>424</v>
      </c>
      <c r="B160" s="223">
        <v>0</v>
      </c>
      <c r="C160" s="217"/>
      <c r="D160" s="217"/>
      <c r="E160" s="217"/>
      <c r="F160" s="217"/>
    </row>
    <row r="161" spans="1:6" s="182" customFormat="1" ht="18" customHeight="1">
      <c r="A161" s="215" t="s">
        <v>348</v>
      </c>
      <c r="B161" s="219">
        <v>0</v>
      </c>
      <c r="C161" s="217"/>
      <c r="D161" s="217"/>
      <c r="E161" s="217"/>
      <c r="F161" s="217"/>
    </row>
    <row r="162" spans="1:6" s="182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2" customFormat="1" ht="18" customHeight="1">
      <c r="A163" s="215" t="s">
        <v>262</v>
      </c>
      <c r="B163" s="219">
        <v>0</v>
      </c>
      <c r="C163" s="217"/>
      <c r="D163" s="217"/>
      <c r="E163" s="217"/>
      <c r="F163" s="217"/>
    </row>
    <row r="164" spans="1:6" s="182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2" customFormat="1" ht="19.5" customHeight="1">
      <c r="A165" s="215" t="s">
        <v>271</v>
      </c>
      <c r="B165" s="219">
        <v>0</v>
      </c>
      <c r="C165" s="217"/>
      <c r="D165" s="217"/>
      <c r="E165" s="217"/>
      <c r="F165" s="217"/>
    </row>
    <row r="166" spans="1:6" s="182" customFormat="1" ht="19.5" customHeight="1">
      <c r="A166" s="215" t="s">
        <v>404</v>
      </c>
      <c r="B166" s="219">
        <v>0</v>
      </c>
      <c r="C166" s="217"/>
      <c r="D166" s="217"/>
      <c r="E166" s="217"/>
      <c r="F166" s="217"/>
    </row>
    <row r="167" spans="1:6" s="182" customFormat="1" ht="19.5" customHeight="1">
      <c r="A167" s="215" t="s">
        <v>400</v>
      </c>
      <c r="B167" s="219">
        <v>0</v>
      </c>
      <c r="C167" s="217"/>
      <c r="D167" s="217"/>
      <c r="E167" s="217"/>
      <c r="F167" s="217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2" customFormat="1" ht="19.5" customHeight="1">
      <c r="A169" s="215" t="s">
        <v>424</v>
      </c>
      <c r="B169" s="223">
        <v>0</v>
      </c>
      <c r="C169" s="217"/>
      <c r="D169" s="217"/>
      <c r="E169" s="217"/>
      <c r="F169" s="217"/>
    </row>
    <row r="170" spans="1:6" s="182" customFormat="1" ht="18" customHeight="1">
      <c r="A170" s="215" t="s">
        <v>348</v>
      </c>
      <c r="B170" s="219">
        <v>0</v>
      </c>
      <c r="C170" s="217"/>
      <c r="D170" s="217"/>
      <c r="E170" s="217"/>
      <c r="F170" s="217"/>
    </row>
    <row r="171" spans="1:6" s="182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2" customFormat="1" ht="18" customHeight="1">
      <c r="A172" s="215" t="s">
        <v>262</v>
      </c>
      <c r="B172" s="219">
        <v>0</v>
      </c>
      <c r="C172" s="217"/>
      <c r="D172" s="217"/>
      <c r="E172" s="217"/>
      <c r="F172" s="217"/>
    </row>
    <row r="173" spans="1:6" s="182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2" customFormat="1" ht="19.5" customHeight="1">
      <c r="A174" s="215" t="s">
        <v>312</v>
      </c>
      <c r="B174" s="219">
        <v>0</v>
      </c>
      <c r="C174" s="217"/>
      <c r="D174" s="217"/>
      <c r="E174" s="217"/>
      <c r="F174" s="217"/>
    </row>
    <row r="175" spans="1:6" s="182" customFormat="1" ht="19.5" customHeight="1">
      <c r="A175" s="215" t="s">
        <v>115</v>
      </c>
      <c r="B175" s="219">
        <v>0</v>
      </c>
      <c r="C175" s="217"/>
      <c r="D175" s="217"/>
      <c r="E175" s="217"/>
      <c r="F175" s="217"/>
    </row>
    <row r="176" spans="1:6" s="182" customFormat="1" ht="19.5" customHeight="1">
      <c r="A176" s="215" t="s">
        <v>431</v>
      </c>
      <c r="B176" s="219">
        <v>1430</v>
      </c>
      <c r="C176" s="217"/>
      <c r="D176" s="217"/>
      <c r="E176" s="217"/>
      <c r="F176" s="217"/>
    </row>
    <row r="177" spans="1:9" s="182" customFormat="1" ht="18.95" customHeight="1">
      <c r="A177" s="224" t="s">
        <v>102</v>
      </c>
      <c r="B177" s="219">
        <v>120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ht="20.100000000000001" customHeight="1">
      <c r="A3" s="92" t="s">
        <v>150</v>
      </c>
      <c r="B3" s="376" t="s">
        <v>474</v>
      </c>
      <c r="C3" s="377"/>
      <c r="D3" s="377"/>
      <c r="E3" s="19"/>
      <c r="G3" s="135" t="s">
        <v>247</v>
      </c>
      <c r="H3" s="136"/>
      <c r="I3" s="136"/>
      <c r="J3" s="136"/>
      <c r="K3" s="136"/>
      <c r="L3" s="136"/>
      <c r="M3" s="136"/>
    </row>
    <row r="4" spans="1:13" ht="20.100000000000001" customHeight="1">
      <c r="A4" s="374" t="s">
        <v>152</v>
      </c>
      <c r="B4" s="342" t="s">
        <v>430</v>
      </c>
      <c r="C4" s="342" t="s">
        <v>39</v>
      </c>
      <c r="D4" s="378" t="s">
        <v>308</v>
      </c>
      <c r="E4" s="374" t="s">
        <v>447</v>
      </c>
      <c r="F4" s="349" t="s">
        <v>388</v>
      </c>
      <c r="G4" s="373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4"/>
      <c r="B5" s="305"/>
      <c r="C5" s="305"/>
      <c r="D5" s="374"/>
      <c r="E5" s="374"/>
      <c r="F5" s="349"/>
      <c r="G5" s="373"/>
      <c r="H5" s="137"/>
      <c r="I5" s="137"/>
      <c r="J5" s="137"/>
      <c r="K5" s="137"/>
      <c r="L5" s="137"/>
      <c r="M5" s="137"/>
    </row>
    <row r="6" spans="1:13" ht="20.25" customHeight="1">
      <c r="A6" s="375"/>
      <c r="B6" s="305"/>
      <c r="C6" s="305"/>
      <c r="D6" s="374"/>
      <c r="E6" s="374"/>
      <c r="F6" s="349"/>
      <c r="G6" s="373"/>
      <c r="H6" s="137"/>
      <c r="I6" s="137"/>
      <c r="J6" s="137"/>
      <c r="K6" s="137"/>
      <c r="L6" s="137"/>
      <c r="M6" s="137"/>
    </row>
    <row r="7" spans="1:13" s="182" customFormat="1" ht="30" customHeight="1">
      <c r="A7" s="226"/>
      <c r="B7" s="294" t="s">
        <v>100</v>
      </c>
      <c r="C7" s="292"/>
      <c r="D7" s="183"/>
      <c r="E7" s="183" t="s">
        <v>463</v>
      </c>
      <c r="F7" s="227">
        <v>53</v>
      </c>
      <c r="G7" s="228">
        <v>0</v>
      </c>
      <c r="H7" s="229"/>
      <c r="I7" s="229"/>
      <c r="J7" s="229"/>
      <c r="K7" s="229"/>
      <c r="L7" s="229"/>
      <c r="M7" s="229"/>
    </row>
    <row r="8" spans="1:13" ht="30" customHeight="1">
      <c r="A8" s="226" t="s">
        <v>465</v>
      </c>
      <c r="B8" s="294" t="s">
        <v>464</v>
      </c>
      <c r="C8" s="292"/>
      <c r="D8" s="183"/>
      <c r="E8" s="183" t="s">
        <v>463</v>
      </c>
      <c r="F8" s="227">
        <v>53</v>
      </c>
      <c r="G8" s="228">
        <v>0</v>
      </c>
      <c r="H8" s="138"/>
      <c r="I8" s="136"/>
      <c r="J8" s="136"/>
      <c r="K8" s="136"/>
      <c r="L8" s="136"/>
      <c r="M8" s="136"/>
    </row>
    <row r="9" spans="1:13" ht="30" customHeight="1">
      <c r="A9" s="226" t="s">
        <v>469</v>
      </c>
      <c r="B9" s="294" t="s">
        <v>468</v>
      </c>
      <c r="C9" s="292"/>
      <c r="D9" s="183"/>
      <c r="E9" s="183" t="s">
        <v>463</v>
      </c>
      <c r="F9" s="227">
        <v>53</v>
      </c>
      <c r="G9" s="228">
        <v>0</v>
      </c>
      <c r="H9" s="136"/>
      <c r="I9" s="136"/>
      <c r="J9" s="136"/>
      <c r="K9" s="136"/>
      <c r="L9" s="136"/>
      <c r="M9" s="136"/>
    </row>
    <row r="10" spans="1:13" ht="30" customHeight="1">
      <c r="A10" s="226" t="s">
        <v>471</v>
      </c>
      <c r="B10" s="294" t="s">
        <v>461</v>
      </c>
      <c r="C10" s="292" t="s">
        <v>451</v>
      </c>
      <c r="D10" s="183" t="s">
        <v>472</v>
      </c>
      <c r="E10" s="183" t="s">
        <v>463</v>
      </c>
      <c r="F10" s="227">
        <v>53</v>
      </c>
      <c r="G10" s="228">
        <v>0</v>
      </c>
      <c r="H10" s="136"/>
      <c r="I10" s="136"/>
      <c r="J10" s="136"/>
      <c r="K10" s="136"/>
      <c r="L10" s="136"/>
      <c r="M10" s="136"/>
    </row>
    <row r="11" spans="1:13" ht="30" customHeight="1">
      <c r="A11" s="94"/>
      <c r="B11" s="27"/>
      <c r="C11" s="27"/>
      <c r="D11" s="52"/>
      <c r="E11" s="52"/>
      <c r="F11" s="139"/>
      <c r="G11" s="136"/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2"/>
      <c r="E12" s="52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  <row r="17" ht="30" customHeight="1"/>
    <row r="18" ht="30" customHeight="1"/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2" customFormat="1" ht="20.100000000000001" customHeight="1">
      <c r="A3" s="237" t="s">
        <v>150</v>
      </c>
      <c r="B3" s="379" t="s">
        <v>474</v>
      </c>
      <c r="C3" s="379"/>
      <c r="D3" s="379"/>
      <c r="E3" s="379"/>
      <c r="F3" s="379"/>
      <c r="G3" s="238"/>
      <c r="H3" s="238"/>
      <c r="I3" s="238"/>
      <c r="J3" s="238"/>
      <c r="K3" s="239"/>
      <c r="L3" s="239"/>
      <c r="M3" s="238"/>
      <c r="N3" s="238"/>
      <c r="O3" s="239"/>
      <c r="P3" s="239"/>
      <c r="Q3" s="238" t="s">
        <v>247</v>
      </c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</row>
    <row r="4" spans="1:251" ht="24.75" customHeight="1">
      <c r="A4" s="381" t="s">
        <v>283</v>
      </c>
      <c r="B4" s="382" t="s">
        <v>89</v>
      </c>
      <c r="C4" s="382" t="s">
        <v>83</v>
      </c>
      <c r="D4" s="382" t="s">
        <v>356</v>
      </c>
      <c r="E4" s="378" t="s">
        <v>455</v>
      </c>
      <c r="F4" s="378" t="s">
        <v>123</v>
      </c>
      <c r="G4" s="325" t="s">
        <v>100</v>
      </c>
      <c r="H4" s="315" t="s">
        <v>177</v>
      </c>
      <c r="I4" s="315"/>
      <c r="J4" s="315"/>
      <c r="K4" s="315"/>
      <c r="L4" s="315"/>
      <c r="M4" s="324" t="s">
        <v>146</v>
      </c>
      <c r="N4" s="315" t="s">
        <v>126</v>
      </c>
      <c r="O4" s="380" t="s">
        <v>48</v>
      </c>
      <c r="P4" s="315" t="s">
        <v>104</v>
      </c>
      <c r="Q4" s="315" t="s">
        <v>343</v>
      </c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spans="1:251" ht="42" customHeight="1">
      <c r="A5" s="381"/>
      <c r="B5" s="381"/>
      <c r="C5" s="381"/>
      <c r="D5" s="381"/>
      <c r="E5" s="374"/>
      <c r="F5" s="374"/>
      <c r="G5" s="316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5"/>
      <c r="N5" s="315"/>
      <c r="O5" s="380"/>
      <c r="P5" s="315"/>
      <c r="Q5" s="315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spans="1:251" s="182" customFormat="1" ht="25.5" customHeight="1">
      <c r="A6" s="230"/>
      <c r="B6" s="231"/>
      <c r="C6" s="232"/>
      <c r="D6" s="233"/>
      <c r="E6" s="234"/>
      <c r="F6" s="233"/>
      <c r="G6" s="179"/>
      <c r="H6" s="192"/>
      <c r="I6" s="192"/>
      <c r="J6" s="192"/>
      <c r="K6" s="235"/>
      <c r="L6" s="235"/>
      <c r="M6" s="192"/>
      <c r="N6" s="192"/>
      <c r="O6" s="192"/>
      <c r="P6" s="192"/>
      <c r="Q6" s="192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</row>
    <row r="7" spans="1:251" ht="20.100000000000001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9"/>
      <c r="L7" s="9"/>
      <c r="M7" s="144"/>
      <c r="N7" s="144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spans="1:251" ht="20.100000000000001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9"/>
      <c r="L8" s="9"/>
      <c r="M8" s="144"/>
      <c r="N8" s="144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spans="1:251" ht="20.100000000000001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9"/>
      <c r="L9" s="9"/>
      <c r="M9" s="144"/>
      <c r="N9" s="144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P4:P5"/>
    <mergeCell ref="Q4:Q5"/>
    <mergeCell ref="A4:A5"/>
    <mergeCell ref="C4:C5"/>
    <mergeCell ref="D4:D5"/>
    <mergeCell ref="E4:E5"/>
    <mergeCell ref="B4:B5"/>
    <mergeCell ref="B3:F3"/>
    <mergeCell ref="F4:F5"/>
    <mergeCell ref="M4:M5"/>
    <mergeCell ref="N4:N5"/>
    <mergeCell ref="H4:L4"/>
    <mergeCell ref="O4:O5"/>
    <mergeCell ref="G4:G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2"/>
      <c r="K2" s="152"/>
      <c r="L2" s="152"/>
      <c r="M2" s="152"/>
      <c r="N2" s="152"/>
    </row>
    <row r="3" spans="1:14" ht="12.75" customHeight="1">
      <c r="B3" s="9"/>
      <c r="E3" s="9"/>
      <c r="H3" s="9"/>
      <c r="N3" s="9"/>
    </row>
    <row r="4" spans="1:14" ht="21" customHeight="1">
      <c r="A4" s="383" t="s">
        <v>254</v>
      </c>
      <c r="B4" s="383" t="s">
        <v>428</v>
      </c>
      <c r="C4" s="383" t="s">
        <v>197</v>
      </c>
      <c r="D4" s="383" t="s">
        <v>195</v>
      </c>
      <c r="E4" s="383" t="s">
        <v>67</v>
      </c>
      <c r="F4" s="146" t="s">
        <v>3</v>
      </c>
      <c r="G4" s="146"/>
      <c r="H4" s="146"/>
      <c r="I4" s="146"/>
      <c r="J4" s="146"/>
      <c r="K4" s="146"/>
      <c r="L4" s="146"/>
      <c r="M4" s="146"/>
      <c r="N4" s="146"/>
    </row>
    <row r="5" spans="1:14" ht="22.5" customHeight="1">
      <c r="A5" s="383"/>
      <c r="B5" s="383"/>
      <c r="C5" s="383"/>
      <c r="D5" s="383"/>
      <c r="E5" s="383"/>
      <c r="F5" s="249" t="s">
        <v>282</v>
      </c>
      <c r="G5" s="249"/>
      <c r="H5" s="249"/>
      <c r="I5" s="249"/>
      <c r="J5" s="146" t="s">
        <v>174</v>
      </c>
      <c r="K5" s="146"/>
      <c r="L5" s="146"/>
      <c r="M5" s="146"/>
      <c r="N5" s="146"/>
    </row>
    <row r="6" spans="1:14" ht="32.25" customHeight="1">
      <c r="A6" s="383"/>
      <c r="B6" s="383"/>
      <c r="C6" s="383"/>
      <c r="D6" s="383"/>
      <c r="E6" s="383"/>
      <c r="F6" s="163" t="s">
        <v>111</v>
      </c>
      <c r="G6" s="163" t="s">
        <v>427</v>
      </c>
      <c r="H6" s="163" t="s">
        <v>228</v>
      </c>
      <c r="I6" s="163" t="s">
        <v>372</v>
      </c>
      <c r="J6" s="163" t="s">
        <v>395</v>
      </c>
      <c r="K6" s="163" t="s">
        <v>37</v>
      </c>
      <c r="L6" s="163" t="s">
        <v>66</v>
      </c>
      <c r="M6" s="163" t="s">
        <v>270</v>
      </c>
      <c r="N6" s="163" t="s">
        <v>176</v>
      </c>
    </row>
    <row r="7" spans="1:14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19.5" customHeight="1">
      <c r="A8" s="165"/>
      <c r="B8" s="165"/>
      <c r="C8" s="165"/>
      <c r="D8" s="165"/>
      <c r="E8" s="166"/>
      <c r="F8" s="165"/>
      <c r="G8" s="165"/>
      <c r="H8" s="165"/>
      <c r="I8" s="166"/>
      <c r="J8" s="165"/>
      <c r="K8" s="166"/>
      <c r="L8" s="165"/>
      <c r="M8" s="165"/>
      <c r="N8" s="165"/>
    </row>
    <row r="9" spans="1:14" ht="19.5" customHeight="1">
      <c r="A9" s="166"/>
      <c r="B9" s="165"/>
      <c r="C9" s="165"/>
      <c r="D9" s="165"/>
      <c r="E9" s="165"/>
      <c r="F9" s="166"/>
      <c r="G9" s="165"/>
      <c r="H9" s="166"/>
      <c r="I9" s="166"/>
      <c r="J9" s="165"/>
      <c r="K9" s="166"/>
      <c r="L9" s="166"/>
      <c r="M9" s="165"/>
      <c r="N9" s="165"/>
    </row>
    <row r="10" spans="1:14" ht="19.5" customHeight="1">
      <c r="A10" s="166"/>
      <c r="B10" s="166"/>
      <c r="C10" s="166"/>
      <c r="D10" s="167"/>
      <c r="E10" s="168"/>
      <c r="F10" s="165"/>
      <c r="G10" s="165"/>
      <c r="H10" s="166"/>
      <c r="I10" s="165"/>
      <c r="J10" s="165"/>
      <c r="K10" s="165"/>
      <c r="L10" s="165"/>
      <c r="M10" s="165"/>
      <c r="N10" s="165"/>
    </row>
    <row r="11" spans="1:14" ht="19.5" customHeight="1">
      <c r="A11" s="166"/>
      <c r="B11" s="166"/>
      <c r="C11" s="165"/>
      <c r="D11" s="165"/>
      <c r="E11" s="166"/>
      <c r="F11" s="166"/>
      <c r="G11" s="165"/>
      <c r="H11" s="165"/>
      <c r="I11" s="166"/>
      <c r="J11" s="165"/>
      <c r="K11" s="166"/>
      <c r="L11" s="165"/>
      <c r="M11" s="165"/>
      <c r="N11" s="165"/>
    </row>
    <row r="12" spans="1:14" ht="19.5" customHeight="1">
      <c r="A12" s="166"/>
      <c r="B12" s="166"/>
      <c r="C12" s="165"/>
      <c r="D12" s="166"/>
      <c r="E12" s="166"/>
      <c r="F12" s="166"/>
      <c r="G12" s="165"/>
      <c r="H12" s="165"/>
      <c r="I12" s="165"/>
      <c r="J12" s="166"/>
      <c r="K12" s="165"/>
      <c r="L12" s="166"/>
      <c r="M12" s="166"/>
      <c r="N12" s="165"/>
    </row>
    <row r="13" spans="1:14" ht="18.95" customHeight="1">
      <c r="A13" s="166"/>
      <c r="B13" s="166"/>
      <c r="C13" s="166"/>
      <c r="D13" s="166"/>
      <c r="E13" s="165"/>
      <c r="F13" s="166"/>
      <c r="G13" s="166"/>
      <c r="H13" s="166"/>
      <c r="I13" s="166"/>
      <c r="J13" s="165"/>
      <c r="K13" s="165"/>
      <c r="L13" s="165"/>
      <c r="M13" s="166"/>
      <c r="N13" s="165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abSelected="1" workbookViewId="0">
      <selection activeCell="G12" sqref="G12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5" t="s">
        <v>349</v>
      </c>
      <c r="B4" s="305" t="s">
        <v>163</v>
      </c>
      <c r="C4" s="305"/>
      <c r="D4" s="305"/>
      <c r="E4" s="305"/>
      <c r="F4" s="305"/>
      <c r="G4" s="305"/>
      <c r="H4" s="305"/>
      <c r="I4" s="383" t="s">
        <v>160</v>
      </c>
      <c r="J4" s="383" t="s">
        <v>432</v>
      </c>
      <c r="K4" s="146" t="s">
        <v>383</v>
      </c>
      <c r="L4" s="148"/>
    </row>
    <row r="5" spans="1:13" ht="21.75" customHeight="1">
      <c r="A5" s="305"/>
      <c r="B5" s="305" t="s">
        <v>428</v>
      </c>
      <c r="C5" s="305" t="s">
        <v>53</v>
      </c>
      <c r="D5" s="305"/>
      <c r="E5" s="305"/>
      <c r="F5" s="305"/>
      <c r="G5" s="305" t="s">
        <v>382</v>
      </c>
      <c r="H5" s="305"/>
      <c r="I5" s="383"/>
      <c r="J5" s="383"/>
      <c r="K5" s="383" t="s">
        <v>132</v>
      </c>
      <c r="L5" s="383" t="s">
        <v>387</v>
      </c>
    </row>
    <row r="6" spans="1:13" ht="39" customHeight="1">
      <c r="A6" s="313"/>
      <c r="B6" s="313"/>
      <c r="C6" s="159" t="s">
        <v>58</v>
      </c>
      <c r="D6" s="159" t="s">
        <v>319</v>
      </c>
      <c r="E6" s="159" t="s">
        <v>241</v>
      </c>
      <c r="F6" s="159" t="s">
        <v>153</v>
      </c>
      <c r="G6" s="159" t="s">
        <v>38</v>
      </c>
      <c r="H6" s="159" t="s">
        <v>281</v>
      </c>
      <c r="I6" s="384"/>
      <c r="J6" s="384"/>
      <c r="K6" s="384"/>
      <c r="L6" s="384" t="s">
        <v>387</v>
      </c>
    </row>
    <row r="7" spans="1:13" ht="45.75" customHeight="1">
      <c r="A7" s="304" t="s">
        <v>482</v>
      </c>
      <c r="B7" s="169">
        <v>225.61</v>
      </c>
      <c r="C7" s="169">
        <v>172.61</v>
      </c>
      <c r="D7" s="169"/>
      <c r="E7" s="169">
        <v>53</v>
      </c>
      <c r="F7" s="169"/>
      <c r="G7" s="169">
        <v>172.61</v>
      </c>
      <c r="H7" s="169">
        <v>53</v>
      </c>
      <c r="I7" s="304" t="s">
        <v>483</v>
      </c>
      <c r="J7" s="169"/>
      <c r="K7" s="164"/>
      <c r="L7" s="170"/>
    </row>
    <row r="8" spans="1:13" ht="19.5" customHeight="1">
      <c r="A8" s="165"/>
      <c r="B8" s="165"/>
      <c r="C8" s="166"/>
      <c r="D8" s="165"/>
      <c r="E8" s="166"/>
      <c r="F8" s="165"/>
      <c r="G8" s="166"/>
      <c r="H8" s="165"/>
      <c r="I8" s="166"/>
      <c r="J8" s="165"/>
      <c r="K8" s="165"/>
      <c r="L8" s="165"/>
    </row>
    <row r="9" spans="1:13" ht="19.5" customHeight="1">
      <c r="A9" s="166"/>
      <c r="B9" s="166"/>
      <c r="C9" s="166"/>
      <c r="D9" s="165"/>
      <c r="E9" s="165"/>
      <c r="F9" s="165"/>
      <c r="G9" s="166"/>
      <c r="H9" s="165"/>
      <c r="I9" s="166"/>
      <c r="J9" s="165"/>
      <c r="K9" s="165"/>
      <c r="L9" s="166"/>
      <c r="M9" s="9"/>
    </row>
    <row r="10" spans="1:13" ht="19.5" customHeight="1">
      <c r="A10" s="166"/>
      <c r="B10" s="166"/>
      <c r="C10" s="165"/>
      <c r="D10" s="166"/>
      <c r="E10" s="166"/>
      <c r="F10" s="166"/>
      <c r="G10" s="166"/>
      <c r="H10" s="165"/>
      <c r="I10" s="166"/>
      <c r="J10" s="166"/>
      <c r="K10" s="165"/>
      <c r="L10" s="166"/>
    </row>
    <row r="11" spans="1:13" ht="19.5" customHeight="1">
      <c r="A11" s="166"/>
      <c r="B11" s="166"/>
      <c r="C11" s="166"/>
      <c r="D11" s="165"/>
      <c r="E11" s="166"/>
      <c r="F11" s="165"/>
      <c r="G11" s="166"/>
      <c r="H11" s="166"/>
      <c r="I11" s="166"/>
      <c r="J11" s="166"/>
      <c r="K11" s="166"/>
      <c r="L11" s="165"/>
      <c r="M11" s="9"/>
    </row>
    <row r="12" spans="1:13" ht="19.5" customHeight="1">
      <c r="A12" s="166"/>
      <c r="B12" s="166"/>
      <c r="C12" s="166"/>
      <c r="D12" s="166"/>
      <c r="E12" s="166"/>
      <c r="F12" s="166"/>
      <c r="G12" s="166"/>
      <c r="H12" s="165"/>
      <c r="I12" s="166"/>
      <c r="J12" s="166"/>
      <c r="K12" s="165"/>
      <c r="L12" s="166"/>
    </row>
    <row r="13" spans="1:13" ht="18.95" customHeight="1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  <c r="L13" s="166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2019-04-19T01:19:05Z</cp:lastPrinted>
  <dcterms:created xsi:type="dcterms:W3CDTF">2019-04-18T06:52:25Z</dcterms:created>
  <dcterms:modified xsi:type="dcterms:W3CDTF">2019-04-19T01:29:45Z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104138734</vt:i4>
  </property>
</Properties>
</file>