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区级" sheetId="2" r:id="rId1"/>
  </sheets>
  <calcPr calcId="144525"/>
</workbook>
</file>

<file path=xl/sharedStrings.xml><?xml version="1.0" encoding="utf-8"?>
<sst xmlns="http://schemas.openxmlformats.org/spreadsheetml/2006/main" count="16" uniqueCount="16">
  <si>
    <t>2021年落实区重点民生实事农村安全饮水巩固提升工程完成情况公示表</t>
  </si>
  <si>
    <t>单位：常德市鼎城区水利局</t>
  </si>
  <si>
    <t>时间：2021年11月9日</t>
  </si>
  <si>
    <t>项目名称</t>
  </si>
  <si>
    <t>受益人口    （万人）</t>
  </si>
  <si>
    <t>总投资</t>
  </si>
  <si>
    <t>国 家投入资金</t>
  </si>
  <si>
    <t>省级投入资金</t>
  </si>
  <si>
    <t>市州投入资金</t>
  </si>
  <si>
    <t>县市区、乡镇投入资金</t>
  </si>
  <si>
    <t>其他投入</t>
  </si>
  <si>
    <t>石板滩白龙潭水厂新建工程</t>
  </si>
  <si>
    <t>钱家坪水厂改扩建工程</t>
  </si>
  <si>
    <t>双桥坪龙丰水厂管网改造工程</t>
  </si>
  <si>
    <t>周家店梁家冲水厂应急水源工程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</si>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</sst>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7" fillId="4" borderId="2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1" sqref="A1:H1"/>
    </sheetView>
  </sheetViews>
  <sheetFormatPr defaultColWidth="9" defaultRowHeight="13.5" outlineLevelRow="7" outlineLevelCol="7"/>
  <cols>
    <col min="1" max="1" width="17.25" customWidth="1"/>
    <col min="2" max="3" width="13.125" customWidth="1"/>
    <col min="4" max="4" width="9.375"/>
    <col min="7" max="7" width="9.375"/>
  </cols>
  <sheetData>
    <row r="1" ht="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9" customHeight="1" spans="1:8">
      <c r="A2" t="s">
        <v>1</v>
      </c>
      <c r="F2" s="2" t="s">
        <v>2</v>
      </c>
      <c r="G2" s="2"/>
      <c r="H2" s="2"/>
    </row>
    <row r="3" ht="54" customHeight="1" spans="1:8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</row>
    <row r="4" ht="54" customHeight="1" spans="1:8">
      <c r="A4" s="4" t="s">
        <v>11</v>
      </c>
      <c r="B4" s="5">
        <v>0.5</v>
      </c>
      <c r="C4" s="6">
        <v>384.08</v>
      </c>
      <c r="D4" s="6">
        <v>155.5472</v>
      </c>
      <c r="E4" s="7"/>
      <c r="F4" s="7"/>
      <c r="G4" s="6">
        <v>224.7514</v>
      </c>
      <c r="H4" s="7"/>
    </row>
    <row r="5" ht="54" customHeight="1" spans="1:8">
      <c r="A5" s="4" t="s">
        <v>12</v>
      </c>
      <c r="B5" s="5">
        <v>0.5</v>
      </c>
      <c r="C5" s="6">
        <v>144.66</v>
      </c>
      <c r="D5" s="6">
        <v>58.9194</v>
      </c>
      <c r="E5" s="7"/>
      <c r="F5" s="7"/>
      <c r="G5" s="6">
        <v>85.1331</v>
      </c>
      <c r="H5" s="7"/>
    </row>
    <row r="6" ht="54" customHeight="1" spans="1:8">
      <c r="A6" s="4" t="s">
        <v>13</v>
      </c>
      <c r="B6" s="5">
        <v>0.2</v>
      </c>
      <c r="C6" s="6">
        <v>15.37</v>
      </c>
      <c r="D6" s="6">
        <v>7.0703</v>
      </c>
      <c r="E6" s="7"/>
      <c r="F6" s="7"/>
      <c r="G6" s="6">
        <v>10.216</v>
      </c>
      <c r="H6" s="7"/>
    </row>
    <row r="7" ht="54" customHeight="1" spans="1:8">
      <c r="A7" s="4" t="s">
        <v>14</v>
      </c>
      <c r="B7" s="5">
        <v>0.26</v>
      </c>
      <c r="C7" s="6">
        <v>32.1</v>
      </c>
      <c r="D7" s="6">
        <v>14.1407</v>
      </c>
      <c r="E7" s="7"/>
      <c r="F7" s="7"/>
      <c r="G7" s="6">
        <v>20.4319</v>
      </c>
      <c r="H7" s="7"/>
    </row>
    <row r="8" ht="54" customHeight="1" spans="1:8">
      <c r="A8" s="7" t="s">
        <v>15</v>
      </c>
      <c r="B8" s="7">
        <f>SUM(B4:B7)</f>
        <v>1.46</v>
      </c>
      <c r="C8" s="7">
        <v>576.21</v>
      </c>
      <c r="D8" s="7">
        <v>235.6776</v>
      </c>
      <c r="E8" s="7"/>
      <c r="F8" s="7"/>
      <c r="G8" s="7">
        <v>340.5324</v>
      </c>
      <c r="H8" s="7"/>
    </row>
  </sheetData>
  <mergeCells count="2">
    <mergeCell ref="A1:H1"/>
    <mergeCell ref="F2:H2"/>
  </mergeCells>
  <pageMargins left="0.75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诸光跃</dc:creator>
  <cp:lastModifiedBy>分享阳光</cp:lastModifiedBy>
  <dcterms:created xsi:type="dcterms:W3CDTF">2021-11-05T02:51:00Z</dcterms:created>
  <dcterms:modified xsi:type="dcterms:W3CDTF">2021-11-09T00:58:34Z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EECE2A7BA1F0487CA089859BE69C141D</vt:lpwstr>
  </property>
  <property fmtid="{D5CDD505-2E9C-101B-9397-08002B2CF9AE}" pid="3" name="KSOProductBuildVer">
    <vt:lpwstr>2052-11.1.0.11045</vt:lpwstr>
  </property>
</Properties>
</file>