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到主体" sheetId="6" r:id="rId1"/>
  </sheets>
  <definedNames>
    <definedName name="_xlnm._FilterDatabase" localSheetId="0" hidden="1">到主体!$A$1:$F$224</definedName>
    <definedName name="_xlnm.Print_Titles" localSheetId="0">到主体!$1:$4</definedName>
  </definedNames>
  <calcPr calcId="144525"/>
</workbook>
</file>

<file path=xl/sharedStrings.xml><?xml version="1.0" encoding="utf-8"?>
<sst xmlns="http://schemas.openxmlformats.org/spreadsheetml/2006/main" count="469" uniqueCount="428">
  <si>
    <t>鼎城区2021年早稻专业化集中育秧主体奖励扶持公示表</t>
  </si>
  <si>
    <t xml:space="preserve">汇总单位：常德市鼎城区农业农村局          </t>
  </si>
  <si>
    <t>乡镇</t>
  </si>
  <si>
    <t>育秧主体姓名</t>
  </si>
  <si>
    <t>育秧点所属乡、村、组）</t>
  </si>
  <si>
    <t>育秧主体联系电话（手机）</t>
  </si>
  <si>
    <t>育秧面积（亩）</t>
  </si>
  <si>
    <t>补贴资金（元）         （80元/亩）</t>
  </si>
  <si>
    <t>合 计</t>
  </si>
  <si>
    <t>蒿子港镇</t>
  </si>
  <si>
    <t>鼎城区湘庆农机合作社            （李文革）</t>
  </si>
  <si>
    <t>蒿子港镇咸庆村4组</t>
  </si>
  <si>
    <t>鼎城区邱家湖农机合作社     （聂其顺）</t>
  </si>
  <si>
    <t>蒿子港镇太岳村1组</t>
  </si>
  <si>
    <t>蒿子港镇光复村1组</t>
  </si>
  <si>
    <t>鼎城区邱家湖农机合作社   (丁敬华)</t>
  </si>
  <si>
    <t>蒿子港镇太岳村12组</t>
  </si>
  <si>
    <t>鼎城区邱家湖农机合作社   (王志德)</t>
  </si>
  <si>
    <t>蒿子港镇民康村12组</t>
  </si>
  <si>
    <t>鼎城区邱家湖农机合作社    (盛启志)</t>
  </si>
  <si>
    <t>蒿子港镇民康村9组</t>
  </si>
  <si>
    <t>中河口镇</t>
  </si>
  <si>
    <t>胡金平</t>
  </si>
  <si>
    <t>中河口镇麻河口村6组</t>
  </si>
  <si>
    <t>向成刚</t>
  </si>
  <si>
    <t>中河口镇中河口村5组</t>
  </si>
  <si>
    <t>鼎城区财富水稻专业合作社</t>
  </si>
  <si>
    <t>中河口镇受祜村6组</t>
  </si>
  <si>
    <t>十美堂镇</t>
  </si>
  <si>
    <t>王珍保</t>
  </si>
  <si>
    <t>十美堂镇同兴村2组</t>
  </si>
  <si>
    <t>杜佑文</t>
  </si>
  <si>
    <t>十美堂镇胜利村7组</t>
  </si>
  <si>
    <t>高佰云</t>
  </si>
  <si>
    <t>十美堂镇白泥村6组</t>
  </si>
  <si>
    <t>顔跃良</t>
  </si>
  <si>
    <t>十美堂镇教育村3组</t>
  </si>
  <si>
    <t>王冬初</t>
  </si>
  <si>
    <t>十美堂镇观音村8组</t>
  </si>
  <si>
    <t>牛鼻滩镇</t>
  </si>
  <si>
    <t>鼎城区鼎丰农机专业合作社</t>
  </si>
  <si>
    <t>牛鼻滩镇白洋湖村1 、4、5组</t>
  </si>
  <si>
    <t>鼎城区谨谨农机合作社</t>
  </si>
  <si>
    <t>牛鼻滩镇永福村8组</t>
  </si>
  <si>
    <t>何建强</t>
  </si>
  <si>
    <t>牛鼻滩镇栏马口村6组</t>
  </si>
  <si>
    <t>高 元</t>
  </si>
  <si>
    <t>牛鼻滩镇白洋湖村12组</t>
  </si>
  <si>
    <t>曾祥胜</t>
  </si>
  <si>
    <t>牛鼻滩镇谈家河村</t>
  </si>
  <si>
    <t>韩公渡镇</t>
  </si>
  <si>
    <t>鼎城区德强农机专业合作社</t>
  </si>
  <si>
    <r>
      <rPr>
        <sz val="9"/>
        <rFont val="宋体"/>
        <charset val="134"/>
      </rPr>
      <t>韩公渡镇团洲湖村</t>
    </r>
    <r>
      <rPr>
        <sz val="9"/>
        <rFont val="Times New Roman"/>
        <charset val="0"/>
      </rPr>
      <t>1.2.3.4.5</t>
    </r>
    <r>
      <rPr>
        <sz val="9"/>
        <rFont val="宋体"/>
        <charset val="134"/>
      </rPr>
      <t>组</t>
    </r>
  </si>
  <si>
    <t>鼎城区鼎尖农机专业合作社</t>
  </si>
  <si>
    <r>
      <rPr>
        <sz val="9"/>
        <rFont val="宋体"/>
        <charset val="134"/>
      </rPr>
      <t>韩公渡镇城址村</t>
    </r>
    <r>
      <rPr>
        <sz val="9"/>
        <rFont val="Times New Roman"/>
        <charset val="0"/>
      </rPr>
      <t>5.6.7.8</t>
    </r>
    <r>
      <rPr>
        <sz val="9"/>
        <rFont val="宋体"/>
        <charset val="134"/>
      </rPr>
      <t>组</t>
    </r>
  </si>
  <si>
    <t>鼎城区骑仕发农机专业合作社</t>
  </si>
  <si>
    <r>
      <rPr>
        <sz val="9"/>
        <rFont val="宋体"/>
        <charset val="134"/>
      </rPr>
      <t>韩公渡镇黄家铺村</t>
    </r>
    <r>
      <rPr>
        <sz val="9"/>
        <rFont val="Times New Roman"/>
        <charset val="0"/>
      </rPr>
      <t>5.6.2</t>
    </r>
    <r>
      <rPr>
        <sz val="9"/>
        <rFont val="宋体"/>
        <charset val="134"/>
      </rPr>
      <t>永寿7组</t>
    </r>
  </si>
  <si>
    <t>聂泽凡</t>
  </si>
  <si>
    <r>
      <rPr>
        <sz val="9"/>
        <rFont val="宋体"/>
        <charset val="134"/>
      </rPr>
      <t>韩公渡镇黄家铺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永寿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组</t>
    </r>
  </si>
  <si>
    <t>鼎城区金沃土土地流转合作社</t>
  </si>
  <si>
    <r>
      <rPr>
        <sz val="9"/>
        <rFont val="宋体"/>
        <charset val="134"/>
      </rPr>
      <t>韩公渡镇先锋村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组</t>
    </r>
  </si>
  <si>
    <t>贺际德</t>
  </si>
  <si>
    <r>
      <rPr>
        <sz val="9"/>
        <rFont val="宋体"/>
        <charset val="134"/>
      </rPr>
      <t>韩公渡镇五甲村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组</t>
    </r>
  </si>
  <si>
    <t>高宏来</t>
  </si>
  <si>
    <r>
      <rPr>
        <sz val="9"/>
        <rFont val="宋体"/>
        <charset val="134"/>
      </rPr>
      <t>韩公渡镇小山村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</si>
  <si>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韩公渡镇小山村</t>
    </r>
    <r>
      <rPr>
        <sz val="9"/>
        <rFont val="Times New Roman"/>
        <charset val="0"/>
      </rPr>
      <t>5.8.10</t>
    </r>
    <r>
      <rPr>
        <sz val="9"/>
        <rFont val="宋体"/>
        <charset val="134"/>
      </rPr>
      <t>组</t>
    </r>
  </si>
  <si>
    <t>鼎城区无穷农机专业合作社</t>
  </si>
  <si>
    <r>
      <rPr>
        <sz val="9"/>
        <rFont val="宋体"/>
        <charset val="134"/>
      </rPr>
      <t>韩公渡镇立新村</t>
    </r>
    <r>
      <rPr>
        <sz val="9"/>
        <rFont val="Times New Roman"/>
        <charset val="0"/>
      </rPr>
      <t>9.10</t>
    </r>
    <r>
      <rPr>
        <sz val="9"/>
        <rFont val="宋体"/>
        <charset val="134"/>
      </rPr>
      <t>组</t>
    </r>
  </si>
  <si>
    <t>鼎城区鼎旺农机专业合作社</t>
  </si>
  <si>
    <r>
      <rPr>
        <sz val="9"/>
        <rFont val="宋体"/>
        <charset val="134"/>
      </rPr>
      <t>韩公渡镇立新村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组</t>
    </r>
  </si>
  <si>
    <t>鼎城区友生农机专业合作社</t>
  </si>
  <si>
    <t>韩公渡镇立新村</t>
  </si>
  <si>
    <t>刘太青</t>
  </si>
  <si>
    <t>韩公渡镇流花口村</t>
  </si>
  <si>
    <t>鼎城区道敏农机专业合作社</t>
  </si>
  <si>
    <r>
      <rPr>
        <sz val="9"/>
        <rFont val="宋体"/>
        <charset val="134"/>
      </rPr>
      <t>韩公渡镇丁家口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组</t>
    </r>
  </si>
  <si>
    <t>杨作朋</t>
  </si>
  <si>
    <r>
      <rPr>
        <sz val="9"/>
        <rFont val="宋体"/>
        <charset val="134"/>
      </rPr>
      <t>韩公渡镇崇河村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组</t>
    </r>
  </si>
  <si>
    <t>石公桥镇</t>
  </si>
  <si>
    <t>方明华</t>
  </si>
  <si>
    <r>
      <rPr>
        <sz val="9"/>
        <rFont val="宋体"/>
        <charset val="134"/>
      </rPr>
      <t>石公桥镇贵家铺村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</si>
  <si>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余业成</t>
  </si>
  <si>
    <r>
      <rPr>
        <sz val="9"/>
        <rFont val="宋体"/>
        <charset val="134"/>
      </rPr>
      <t>石公桥镇白云阁村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组</t>
    </r>
  </si>
  <si>
    <t>汤丽枝</t>
  </si>
  <si>
    <r>
      <rPr>
        <sz val="9"/>
        <rFont val="宋体"/>
        <charset val="134"/>
      </rPr>
      <t>石公桥镇芦茅岗村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</si>
  <si>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石公桥镇王家桥村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</si>
  <si>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王榜桂</t>
  </si>
  <si>
    <r>
      <rPr>
        <sz val="9"/>
        <rFont val="宋体"/>
        <charset val="134"/>
      </rPr>
      <t>石公桥镇西洋陂村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</si>
  <si>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周文硕</t>
  </si>
  <si>
    <r>
      <rPr>
        <sz val="9"/>
        <rFont val="宋体"/>
        <charset val="134"/>
      </rPr>
      <t>石公桥镇三兴村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</si>
  <si>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李子爱</t>
  </si>
  <si>
    <r>
      <rPr>
        <sz val="9"/>
        <rFont val="宋体"/>
        <charset val="134"/>
      </rPr>
      <t>石公桥镇三兴村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组</t>
    </r>
  </si>
  <si>
    <t>周诗斌</t>
  </si>
  <si>
    <r>
      <rPr>
        <sz val="9"/>
        <rFont val="宋体"/>
        <charset val="134"/>
      </rPr>
      <t>石公桥镇白云阁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</si>
  <si>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左光明</t>
  </si>
  <si>
    <r>
      <rPr>
        <sz val="9"/>
        <rFont val="宋体"/>
        <charset val="134"/>
      </rPr>
      <t>石公桥镇赵家垱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</si>
  <si>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彭进来</t>
  </si>
  <si>
    <t>石公桥镇三堰口11组</t>
  </si>
  <si>
    <t>钟跃先</t>
  </si>
  <si>
    <r>
      <rPr>
        <sz val="9"/>
        <rFont val="宋体"/>
        <charset val="134"/>
      </rPr>
      <t>石公桥镇王家桥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组</t>
    </r>
  </si>
  <si>
    <t>孙惟福</t>
  </si>
  <si>
    <t>石公桥镇芦茅岗村10组</t>
  </si>
  <si>
    <t>镇德桥镇</t>
  </si>
  <si>
    <t>沈正平</t>
  </si>
  <si>
    <t>镇德桥镇乔家岗村</t>
  </si>
  <si>
    <t>田腊珍</t>
  </si>
  <si>
    <t>镇德桥镇刘家桥村</t>
  </si>
  <si>
    <t>周鹏</t>
  </si>
  <si>
    <t>周泽奎</t>
  </si>
  <si>
    <t>雷明正</t>
  </si>
  <si>
    <t>张小平</t>
  </si>
  <si>
    <t>镇德桥镇同心坝村</t>
  </si>
  <si>
    <t>刘大松</t>
  </si>
  <si>
    <t>彭万保</t>
  </si>
  <si>
    <t>镇德桥镇水浒庙</t>
  </si>
  <si>
    <t>周子建</t>
  </si>
  <si>
    <t>镇德桥镇卧龙岗村</t>
  </si>
  <si>
    <t>龚元平</t>
  </si>
  <si>
    <t>镇德桥镇财神庙村</t>
  </si>
  <si>
    <t>杨先红</t>
  </si>
  <si>
    <t>周家店镇</t>
  </si>
  <si>
    <t>徐进成</t>
  </si>
  <si>
    <t>周家店镇荷花村9组</t>
  </si>
  <si>
    <t>沈善义</t>
  </si>
  <si>
    <t>周家店镇恒丰垸村1、2、3、4组</t>
  </si>
  <si>
    <t>周尔康</t>
  </si>
  <si>
    <r>
      <rPr>
        <sz val="9"/>
        <rFont val="宋体"/>
        <charset val="134"/>
      </rPr>
      <t>周家店镇阳陂庵村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组</t>
    </r>
  </si>
  <si>
    <t>伍瑞权</t>
  </si>
  <si>
    <t>周家店镇濠口村2组</t>
  </si>
  <si>
    <t>周家店镇武岗寨村</t>
  </si>
  <si>
    <t>夏明华</t>
  </si>
  <si>
    <t>周家店镇濠口村7组</t>
  </si>
  <si>
    <t>张国华</t>
  </si>
  <si>
    <t>周家店镇娥公桥村1、2、3、4、7组</t>
  </si>
  <si>
    <t>周家店镇娥公桥村4、11组</t>
  </si>
  <si>
    <t>唐业红</t>
  </si>
  <si>
    <t>周家店镇娥公桥村5组</t>
  </si>
  <si>
    <t>梁久念</t>
  </si>
  <si>
    <t>周家店镇白鹤寺村9组</t>
  </si>
  <si>
    <t>杨勇</t>
  </si>
  <si>
    <t>周家店镇白鹤寺村2组</t>
  </si>
  <si>
    <t>胡诗兰</t>
  </si>
  <si>
    <t>贵大干</t>
  </si>
  <si>
    <t>周家店镇大砖桥村10组</t>
  </si>
  <si>
    <t>陈其主</t>
  </si>
  <si>
    <r>
      <rPr>
        <sz val="9"/>
        <rFont val="宋体"/>
        <charset val="134"/>
      </rPr>
      <t>周家店镇大砖桥村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组</t>
    </r>
  </si>
  <si>
    <t>曾庆万</t>
  </si>
  <si>
    <r>
      <rPr>
        <sz val="9"/>
        <rFont val="宋体"/>
        <charset val="134"/>
      </rPr>
      <t>周家店镇武岗寨村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</si>
  <si>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曾海棠</t>
  </si>
  <si>
    <t>周家店镇团垱坪村6、2、3组</t>
  </si>
  <si>
    <t>胡明主</t>
  </si>
  <si>
    <t>周家店镇瓦屋垱村5、6、7组</t>
  </si>
  <si>
    <t>刘茂恒</t>
  </si>
  <si>
    <t>周家店镇瓦屋垱村8组</t>
  </si>
  <si>
    <t>陈中杰</t>
  </si>
  <si>
    <t>周家店镇太平寺村8组</t>
  </si>
  <si>
    <t>刘春林</t>
  </si>
  <si>
    <r>
      <rPr>
        <sz val="9"/>
        <rFont val="宋体"/>
        <charset val="134"/>
      </rPr>
      <t>周家店镇新时堰村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组</t>
    </r>
  </si>
  <si>
    <t>双桥坪镇</t>
  </si>
  <si>
    <t>李小龙</t>
  </si>
  <si>
    <t>双桥坪镇宋家坪村</t>
  </si>
  <si>
    <t>蒋祥华</t>
  </si>
  <si>
    <t>钱习东</t>
  </si>
  <si>
    <t>张小军</t>
  </si>
  <si>
    <t>冯江涌</t>
  </si>
  <si>
    <t>双桥坪镇王家咀村</t>
  </si>
  <si>
    <t>崔新建</t>
  </si>
  <si>
    <t>李伟林</t>
  </si>
  <si>
    <t>全春初</t>
  </si>
  <si>
    <t>双桥坪镇全家坪村</t>
  </si>
  <si>
    <t>枚凤</t>
  </si>
  <si>
    <t>朱忠学</t>
  </si>
  <si>
    <t>双桥坪镇郑家岭村</t>
  </si>
  <si>
    <t>张万选</t>
  </si>
  <si>
    <t>双桥坪镇双堰堤村</t>
  </si>
  <si>
    <t>顾端清</t>
  </si>
  <si>
    <t>刘以纯</t>
  </si>
  <si>
    <t>顾庆大</t>
  </si>
  <si>
    <t>梅其敏</t>
  </si>
  <si>
    <t>双桥坪镇祝家垱村</t>
  </si>
  <si>
    <t>李长林</t>
  </si>
  <si>
    <t>李喜生</t>
  </si>
  <si>
    <t>李长红</t>
  </si>
  <si>
    <t>梅云清</t>
  </si>
  <si>
    <t>双桥坪镇大桥村</t>
  </si>
  <si>
    <t>蔡家岗镇</t>
  </si>
  <si>
    <t>胡桂海</t>
  </si>
  <si>
    <t>蔡家岗镇高桥社区</t>
  </si>
  <si>
    <t>陈银华</t>
  </si>
  <si>
    <t>蔡家岗镇延寿庵社区</t>
  </si>
  <si>
    <t>高金斌</t>
  </si>
  <si>
    <t>蔡家岗镇泉垱村</t>
  </si>
  <si>
    <t>黄金彩</t>
  </si>
  <si>
    <t>蔡家岗镇五里溪村</t>
  </si>
  <si>
    <t>郭文华</t>
  </si>
  <si>
    <t>蔡家岗镇蔡家岗村</t>
  </si>
  <si>
    <t>范淑娥</t>
  </si>
  <si>
    <t>蔡家岗镇湖海坪村</t>
  </si>
  <si>
    <t>徐诗英</t>
  </si>
  <si>
    <t>翁金华</t>
  </si>
  <si>
    <t>蔡家岗镇中湖村</t>
  </si>
  <si>
    <t>尹子文</t>
  </si>
  <si>
    <t>蔡家岗镇尹家坪村</t>
  </si>
  <si>
    <t>王金华</t>
  </si>
  <si>
    <t>蔡家岗镇雷公庙社区</t>
  </si>
  <si>
    <t>陈启福</t>
  </si>
  <si>
    <t>李文华</t>
  </si>
  <si>
    <t>蔡家岗镇花园村</t>
  </si>
  <si>
    <t>陈国栋</t>
  </si>
  <si>
    <t>张德明</t>
  </si>
  <si>
    <t>蔡家岗镇黄山峪村</t>
  </si>
  <si>
    <t>郝有寿</t>
  </si>
  <si>
    <t>蔡家岗镇落子山村</t>
  </si>
  <si>
    <t>曾兴堂</t>
  </si>
  <si>
    <t>蔡家岗镇坛坪村</t>
  </si>
  <si>
    <t>灌溪镇</t>
  </si>
  <si>
    <t>柳正友</t>
  </si>
  <si>
    <t>灌溪镇黄土山18组</t>
  </si>
  <si>
    <t>唐必文</t>
  </si>
  <si>
    <t>灌溪镇中心桥6组</t>
  </si>
  <si>
    <t>谭国顺</t>
  </si>
  <si>
    <t>灌溪镇乐福10组</t>
  </si>
  <si>
    <t>陈伯林</t>
  </si>
  <si>
    <t>灌溪镇富贵坪8组</t>
  </si>
  <si>
    <t>唐水浩</t>
  </si>
  <si>
    <t>灌溪镇富贵坪2组</t>
  </si>
  <si>
    <t>李必武</t>
  </si>
  <si>
    <t>灌溪镇兴发垸7组</t>
  </si>
  <si>
    <t>谭国华</t>
  </si>
  <si>
    <t>灌溪镇乐福4组</t>
  </si>
  <si>
    <t>张圣贵</t>
  </si>
  <si>
    <t>灌溪镇窑顶4组</t>
  </si>
  <si>
    <t>尧天坪镇</t>
  </si>
  <si>
    <t>田国安</t>
  </si>
  <si>
    <t>尧天坪镇尧天坪村</t>
  </si>
  <si>
    <t>王赛龙</t>
  </si>
  <si>
    <t>黄克建</t>
  </si>
  <si>
    <t>尧天坪镇烟云山村</t>
  </si>
  <si>
    <t>曹中恒</t>
  </si>
  <si>
    <t>熊泽恒</t>
  </si>
  <si>
    <t>尧天坪镇喜洋村</t>
  </si>
  <si>
    <t>冯宪</t>
  </si>
  <si>
    <t>尧天坪镇下午冲村</t>
  </si>
  <si>
    <t>张建良</t>
  </si>
  <si>
    <t>肖昌元</t>
  </si>
  <si>
    <t>尧天坪镇花莲冲村</t>
  </si>
  <si>
    <t>陈明安</t>
  </si>
  <si>
    <t>尧天坪镇万寿山村</t>
  </si>
  <si>
    <t>肖吉太</t>
  </si>
  <si>
    <t>尧天坪镇伍福桥社</t>
  </si>
  <si>
    <t>肖建华</t>
  </si>
  <si>
    <t>莫正业</t>
  </si>
  <si>
    <t>尧天坪镇官坊湾村</t>
  </si>
  <si>
    <t>肖宏元</t>
  </si>
  <si>
    <t>周文兵</t>
  </si>
  <si>
    <t>肖卫国</t>
  </si>
  <si>
    <t>尧天坪镇花园岗村</t>
  </si>
  <si>
    <t>花岩溪镇</t>
  </si>
  <si>
    <t>夏建初</t>
  </si>
  <si>
    <t>花岩溪镇党家庵村1组</t>
  </si>
  <si>
    <t>唐跃龙</t>
  </si>
  <si>
    <t>花岩溪镇党家庵村8组</t>
  </si>
  <si>
    <t>王桃初</t>
  </si>
  <si>
    <r>
      <rPr>
        <sz val="9"/>
        <rFont val="宋体"/>
        <charset val="134"/>
      </rPr>
      <t>花岩溪镇荆树湾村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组</t>
    </r>
  </si>
  <si>
    <t>雷正中</t>
  </si>
  <si>
    <t>花岩溪镇黄壁坪1组</t>
  </si>
  <si>
    <t>花岩溪镇黄壁坪4组 8组</t>
  </si>
  <si>
    <t>陈建忠</t>
  </si>
  <si>
    <t>花岩溪镇黄壁坪5组</t>
  </si>
  <si>
    <t>陈均</t>
  </si>
  <si>
    <t>花岩溪镇茄子冲村6组</t>
  </si>
  <si>
    <t>陈德保</t>
  </si>
  <si>
    <t>花岩溪镇铁山坪村5、6组</t>
  </si>
  <si>
    <t>李才文</t>
  </si>
  <si>
    <r>
      <rPr>
        <sz val="9"/>
        <rFont val="宋体"/>
        <charset val="134"/>
      </rPr>
      <t>花岩溪镇金家坊社区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组</t>
    </r>
  </si>
  <si>
    <t>易兴旺</t>
  </si>
  <si>
    <r>
      <rPr>
        <sz val="9"/>
        <rFont val="宋体"/>
        <charset val="134"/>
      </rPr>
      <t>花岩溪镇吴家坝社区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组</t>
    </r>
  </si>
  <si>
    <t>李忠军</t>
  </si>
  <si>
    <t>花岩溪镇逆江坪社区六组</t>
  </si>
  <si>
    <t>花岩溪镇湖江坪村3组</t>
  </si>
  <si>
    <t>莫迪坤</t>
  </si>
  <si>
    <r>
      <rPr>
        <sz val="9"/>
        <rFont val="宋体"/>
        <charset val="134"/>
      </rPr>
      <t>花岩溪镇湖江坪村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</si>
  <si>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花岩溪镇廖花河村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组</t>
    </r>
  </si>
  <si>
    <t>张天保</t>
  </si>
  <si>
    <t>花岩溪镇新庵冲村3组</t>
  </si>
  <si>
    <t>草坪镇</t>
  </si>
  <si>
    <t xml:space="preserve">湖南卓宇专业合作社      </t>
  </si>
  <si>
    <t>草坪镇兴隆街村10组</t>
  </si>
  <si>
    <t>蔡书伟</t>
  </si>
  <si>
    <t>草坪镇先锋村1组</t>
  </si>
  <si>
    <t>许国强</t>
  </si>
  <si>
    <t>草坪镇三角堆村1组</t>
  </si>
  <si>
    <t>闵武刚</t>
  </si>
  <si>
    <t>草坪镇三角堆村3组</t>
  </si>
  <si>
    <t>熊文国</t>
  </si>
  <si>
    <t>草坪镇夹溪岭村3组</t>
  </si>
  <si>
    <t>马培忠</t>
  </si>
  <si>
    <t>草坪镇夹溪岭村6组</t>
  </si>
  <si>
    <t>李文革</t>
  </si>
  <si>
    <t>草坪镇夹溪岭村2组</t>
  </si>
  <si>
    <t>伍战必</t>
  </si>
  <si>
    <t>草坪镇枫林口村4组</t>
  </si>
  <si>
    <t xml:space="preserve">鼎城区顺心水稻合作社    </t>
  </si>
  <si>
    <t>草坪镇放羊坪村2、8组</t>
  </si>
  <si>
    <t>蒋冬华</t>
  </si>
  <si>
    <t>草坪镇放羊坪村2组</t>
  </si>
  <si>
    <t>欣兴种养养殖专业合作社</t>
  </si>
  <si>
    <t>草坪镇陡惠渠社区2.3组</t>
  </si>
  <si>
    <t>欧权新</t>
  </si>
  <si>
    <t>草坪镇丁家坪村10组</t>
  </si>
  <si>
    <t>郑敦恒</t>
  </si>
  <si>
    <t>草坪镇草坪社区5组</t>
  </si>
  <si>
    <t>张杏甫</t>
  </si>
  <si>
    <t>草坪镇教门冲村桥2组</t>
  </si>
  <si>
    <t>谢家铺镇</t>
  </si>
  <si>
    <t>梁恢军</t>
  </si>
  <si>
    <t>谢家铺镇桥头社区三组</t>
  </si>
  <si>
    <t>梁宋其</t>
  </si>
  <si>
    <t>谢家铺镇桥头社区7组</t>
  </si>
  <si>
    <t xml:space="preserve">鼎城区李科农机合作社      </t>
  </si>
  <si>
    <t>谢家铺镇唐家铺社区5组</t>
  </si>
  <si>
    <t>罗铭</t>
  </si>
  <si>
    <t>谢家铺镇下陈湾村1组</t>
  </si>
  <si>
    <t>郭顺祥</t>
  </si>
  <si>
    <t>谢家铺镇赵家庵村7组</t>
  </si>
  <si>
    <t>何保章</t>
  </si>
  <si>
    <t>谢家铺镇河图冲村2组</t>
  </si>
  <si>
    <t>余树忠</t>
  </si>
  <si>
    <t>谢家铺镇雷轰山村6组</t>
  </si>
  <si>
    <t>匡勇立</t>
  </si>
  <si>
    <t>谢家铺镇匡家桥村1组</t>
  </si>
  <si>
    <t>朱良云</t>
  </si>
  <si>
    <t>谢家铺镇官桥坪村</t>
  </si>
  <si>
    <t xml:space="preserve">鼎城区亿泽水稻专业合作社 </t>
  </si>
  <si>
    <t>谢家铺镇施家陂村1组</t>
  </si>
  <si>
    <t>李立伟</t>
  </si>
  <si>
    <t>谢家铺镇金陵桥村7组</t>
  </si>
  <si>
    <t xml:space="preserve">鼎城区登丰农机合作社 </t>
  </si>
  <si>
    <t>谢家铺镇鹿角坪村1组</t>
  </si>
  <si>
    <t>匡松国</t>
  </si>
  <si>
    <t>谢家铺镇向家巷村4组</t>
  </si>
  <si>
    <t>徐平安</t>
  </si>
  <si>
    <t>谢家铺镇东湖村9组</t>
  </si>
  <si>
    <t xml:space="preserve">鼎城区天水农机合作社       </t>
  </si>
  <si>
    <t>谢家铺镇粟家庵村5组</t>
  </si>
  <si>
    <t>何智慧</t>
  </si>
  <si>
    <t>谢家铺镇白泥村2组、3组</t>
  </si>
  <si>
    <t>谢家铺镇葛藤桥村五组</t>
  </si>
  <si>
    <t>罗先发</t>
  </si>
  <si>
    <t>谢家铺镇丁家桥村8组</t>
  </si>
  <si>
    <t>梁宝瑞</t>
  </si>
  <si>
    <t>谢家铺镇边山铺村3组</t>
  </si>
  <si>
    <t>段德喜</t>
  </si>
  <si>
    <t>谢家铺镇港中坪村1组</t>
  </si>
  <si>
    <t>黄土店镇</t>
  </si>
  <si>
    <t>周建国</t>
  </si>
  <si>
    <t>黄土店镇湖堤村8组</t>
  </si>
  <si>
    <t>李冬保</t>
  </si>
  <si>
    <t>黄土店镇湖堤村6组</t>
  </si>
  <si>
    <t>李文丰</t>
  </si>
  <si>
    <t>黄土店镇湖堤村7组</t>
  </si>
  <si>
    <t>梁国文</t>
  </si>
  <si>
    <t>黄土店镇官仓村2组</t>
  </si>
  <si>
    <t>梁文军</t>
  </si>
  <si>
    <t>黄土店镇官仓村3组</t>
  </si>
  <si>
    <t>李红兵</t>
  </si>
  <si>
    <t>黄土店镇官仓村4组</t>
  </si>
  <si>
    <t>张志林</t>
  </si>
  <si>
    <t>黄土店镇官仓村5组</t>
  </si>
  <si>
    <t>邹正友</t>
  </si>
  <si>
    <t>黄土店镇官仓村6组</t>
  </si>
  <si>
    <t>郭长寿</t>
  </si>
  <si>
    <t>黄土店镇官仓村7组</t>
  </si>
  <si>
    <t>曾元初</t>
  </si>
  <si>
    <t>黄土店镇桃花庵村</t>
  </si>
  <si>
    <t>龚政</t>
  </si>
  <si>
    <t>黄土店镇白岩冲村</t>
  </si>
  <si>
    <t>邓近平</t>
  </si>
  <si>
    <t>黄土店镇下街居委会</t>
  </si>
  <si>
    <t>杨银保</t>
  </si>
  <si>
    <t>黄土店镇回龙桥村</t>
  </si>
  <si>
    <t>肖中友</t>
  </si>
  <si>
    <t>黄土店镇钱家坪村</t>
  </si>
  <si>
    <t>范红平</t>
  </si>
  <si>
    <t>黄土店镇新桥村</t>
  </si>
  <si>
    <t>杨承准</t>
  </si>
  <si>
    <t>黄土店镇凉水井村</t>
  </si>
  <si>
    <t>许家桥乡</t>
  </si>
  <si>
    <t>罗普查</t>
  </si>
  <si>
    <t>许家桥乡杨公庵村</t>
  </si>
  <si>
    <t>胡恭政</t>
  </si>
  <si>
    <t>许家桥乡牌楼村</t>
  </si>
  <si>
    <t>黄武</t>
  </si>
  <si>
    <t>许家桥乡民族村</t>
  </si>
  <si>
    <t>李宪党</t>
  </si>
  <si>
    <t>罗隆进</t>
  </si>
  <si>
    <t>许家桥乡中堰村</t>
  </si>
  <si>
    <t>徐大明</t>
  </si>
  <si>
    <t>许家桥乡赤家岗村</t>
  </si>
  <si>
    <t>斗姆湖街道</t>
  </si>
  <si>
    <t>裴建国</t>
  </si>
  <si>
    <r>
      <rPr>
        <sz val="9"/>
        <rFont val="宋体"/>
        <charset val="134"/>
      </rPr>
      <t>斗姆湖街道临沅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组</t>
    </r>
  </si>
  <si>
    <t>姚治国</t>
  </si>
  <si>
    <r>
      <rPr>
        <sz val="9"/>
        <rFont val="宋体"/>
        <charset val="134"/>
      </rPr>
      <t>斗姆湖街道马桥社区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组</t>
    </r>
  </si>
  <si>
    <t>姚敦志</t>
  </si>
  <si>
    <r>
      <rPr>
        <sz val="9"/>
        <rFont val="宋体"/>
        <charset val="134"/>
      </rPr>
      <t>斗姆湖街道红星社区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</si>
  <si>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t>李胜利</t>
  </si>
  <si>
    <r>
      <rPr>
        <sz val="9"/>
        <rFont val="宋体"/>
        <charset val="134"/>
      </rPr>
      <t>斗姆湖街道葛麻山社区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</si>
  <si>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t>郭家铺街道</t>
  </si>
  <si>
    <t>朱加龙</t>
  </si>
  <si>
    <t>郭家铺街道报国村</t>
  </si>
  <si>
    <t>曾和平</t>
  </si>
  <si>
    <t>郭家铺街道三滴水村</t>
  </si>
  <si>
    <t>谢利军</t>
  </si>
  <si>
    <t>郭家铺街道三叉湖村</t>
  </si>
  <si>
    <t>谢显华</t>
  </si>
  <si>
    <t>郭家铺街道鲁易5组村</t>
  </si>
  <si>
    <t>石板滩镇</t>
  </si>
  <si>
    <t>黄胜</t>
  </si>
  <si>
    <t>石板滩镇兴隆桥村皮家塝组</t>
  </si>
  <si>
    <t>华梅芳</t>
  </si>
  <si>
    <t>石板滩社区桥头组石板滩社区桥头组</t>
  </si>
  <si>
    <t>李建新</t>
  </si>
  <si>
    <t>石板滩社区桥头组莲花堰社区莲花堰组</t>
  </si>
  <si>
    <t>刘四桂</t>
  </si>
  <si>
    <t>石板滩社区桥头组常水社区金鸡组</t>
  </si>
  <si>
    <t>廖治华</t>
  </si>
  <si>
    <t>石板滩社区桥头组雷家铺村廖咀组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</si>
</sst>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黑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Times New Roman"/>
      <charset val="0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W020131108397170494279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workbookViewId="0">
      <selection activeCell="A1" sqref="A1:F1"/>
    </sheetView>
  </sheetViews>
  <sheetFormatPr defaultColWidth="9" defaultRowHeight="13.5" outlineLevelCol="5"/>
  <cols>
    <col min="1" max="1" width="10.75" customWidth="1"/>
    <col min="2" max="2" width="23" style="3" customWidth="1"/>
    <col min="3" max="3" width="26.25" style="4" customWidth="1"/>
    <col min="4" max="4" width="13.625" style="5" customWidth="1"/>
    <col min="5" max="5" width="10.25" style="4" customWidth="1"/>
    <col min="6" max="6" width="11.375" customWidth="1"/>
  </cols>
  <sheetData>
    <row r="1" ht="33" customHeight="1" spans="1:6">
      <c r="A1" s="6" t="s">
        <v>0</v>
      </c>
      <c r="B1" s="6"/>
      <c r="C1" s="6"/>
      <c r="D1" s="6"/>
      <c r="E1" s="6"/>
      <c r="F1" s="6"/>
    </row>
    <row r="2" ht="26" customHeight="1" spans="1:5">
      <c r="A2" s="7" t="s">
        <v>1</v>
      </c>
      <c r="B2" s="7"/>
      <c r="C2" s="7"/>
      <c r="D2" s="8"/>
      <c r="E2" s="7"/>
    </row>
    <row r="3" ht="39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</row>
    <row r="4" s="1" customFormat="1" ht="40" customHeight="1" spans="1:6">
      <c r="A4" s="9"/>
      <c r="B4" s="9"/>
      <c r="C4" s="9"/>
      <c r="D4" s="10"/>
      <c r="E4" s="9"/>
      <c r="F4" s="9"/>
    </row>
    <row r="5" ht="33" customHeight="1" spans="1:6">
      <c r="A5" s="9" t="s">
        <v>8</v>
      </c>
      <c r="B5" s="9"/>
      <c r="C5" s="9"/>
      <c r="D5" s="10"/>
      <c r="E5" s="11">
        <v>106161.1</v>
      </c>
      <c r="F5" s="11">
        <f>E5*80</f>
        <v>8492888</v>
      </c>
    </row>
    <row r="6" ht="28" customHeight="1" spans="1:6">
      <c r="A6" s="12" t="s">
        <v>9</v>
      </c>
      <c r="B6" s="13" t="s">
        <v>10</v>
      </c>
      <c r="C6" s="14" t="s">
        <v>11</v>
      </c>
      <c r="D6" s="15">
        <v>15573600275</v>
      </c>
      <c r="E6" s="11">
        <v>1280</v>
      </c>
      <c r="F6" s="11">
        <f t="shared" ref="F6:F69" si="0">E6*80</f>
        <v>102400</v>
      </c>
    </row>
    <row r="7" ht="29" customHeight="1" spans="1:6">
      <c r="A7" s="12"/>
      <c r="B7" s="16" t="s">
        <v>12</v>
      </c>
      <c r="C7" s="14" t="s">
        <v>13</v>
      </c>
      <c r="D7" s="17">
        <v>18873635351</v>
      </c>
      <c r="E7" s="11">
        <v>344</v>
      </c>
      <c r="F7" s="11">
        <f t="shared" si="0"/>
        <v>27520</v>
      </c>
    </row>
    <row r="8" ht="29" customHeight="1" spans="1:6">
      <c r="A8" s="12"/>
      <c r="B8" s="18"/>
      <c r="C8" s="14" t="s">
        <v>14</v>
      </c>
      <c r="D8" s="19"/>
      <c r="E8" s="11">
        <v>384</v>
      </c>
      <c r="F8" s="11">
        <f t="shared" si="0"/>
        <v>30720</v>
      </c>
    </row>
    <row r="9" ht="29" customHeight="1" spans="1:6">
      <c r="A9" s="12"/>
      <c r="B9" s="13" t="s">
        <v>15</v>
      </c>
      <c r="C9" s="14" t="s">
        <v>16</v>
      </c>
      <c r="D9" s="15">
        <v>15673608280</v>
      </c>
      <c r="E9" s="11">
        <v>220</v>
      </c>
      <c r="F9" s="11">
        <f t="shared" si="0"/>
        <v>17600</v>
      </c>
    </row>
    <row r="10" ht="29" customHeight="1" spans="1:6">
      <c r="A10" s="12"/>
      <c r="B10" s="13" t="s">
        <v>17</v>
      </c>
      <c r="C10" s="14" t="s">
        <v>18</v>
      </c>
      <c r="D10" s="20">
        <v>15074212457</v>
      </c>
      <c r="E10" s="11">
        <v>400</v>
      </c>
      <c r="F10" s="11">
        <f t="shared" si="0"/>
        <v>32000</v>
      </c>
    </row>
    <row r="11" ht="29" customHeight="1" spans="1:6">
      <c r="A11" s="12"/>
      <c r="B11" s="13" t="s">
        <v>19</v>
      </c>
      <c r="C11" s="14" t="s">
        <v>20</v>
      </c>
      <c r="D11" s="21">
        <v>15873689947</v>
      </c>
      <c r="E11" s="11">
        <v>416</v>
      </c>
      <c r="F11" s="11">
        <f t="shared" si="0"/>
        <v>33280</v>
      </c>
    </row>
    <row r="12" ht="29" customHeight="1" spans="1:6">
      <c r="A12" s="11" t="s">
        <v>21</v>
      </c>
      <c r="B12" s="13" t="s">
        <v>22</v>
      </c>
      <c r="C12" s="14" t="s">
        <v>23</v>
      </c>
      <c r="D12" s="22">
        <v>13549622379</v>
      </c>
      <c r="E12" s="11">
        <v>1190</v>
      </c>
      <c r="F12" s="11">
        <f t="shared" si="0"/>
        <v>95200</v>
      </c>
    </row>
    <row r="13" ht="29" customHeight="1" spans="1:6">
      <c r="A13" s="11"/>
      <c r="B13" s="13" t="s">
        <v>24</v>
      </c>
      <c r="C13" s="14" t="s">
        <v>25</v>
      </c>
      <c r="D13" s="22">
        <v>13875064336</v>
      </c>
      <c r="E13" s="11">
        <v>810</v>
      </c>
      <c r="F13" s="11">
        <f t="shared" si="0"/>
        <v>64800</v>
      </c>
    </row>
    <row r="14" ht="29" customHeight="1" spans="1:6">
      <c r="A14" s="11"/>
      <c r="B14" s="13" t="s">
        <v>26</v>
      </c>
      <c r="C14" s="14" t="s">
        <v>27</v>
      </c>
      <c r="D14" s="22">
        <v>13508462091</v>
      </c>
      <c r="E14" s="11">
        <v>2070</v>
      </c>
      <c r="F14" s="11">
        <f t="shared" si="0"/>
        <v>165600</v>
      </c>
    </row>
    <row r="15" ht="29" customHeight="1" spans="1:6">
      <c r="A15" s="11" t="s">
        <v>28</v>
      </c>
      <c r="B15" s="13" t="s">
        <v>29</v>
      </c>
      <c r="C15" s="14" t="s">
        <v>30</v>
      </c>
      <c r="D15" s="23">
        <v>13327368818</v>
      </c>
      <c r="E15" s="11">
        <v>920</v>
      </c>
      <c r="F15" s="11">
        <f t="shared" si="0"/>
        <v>73600</v>
      </c>
    </row>
    <row r="16" ht="29" customHeight="1" spans="1:6">
      <c r="A16" s="11"/>
      <c r="B16" s="13" t="s">
        <v>31</v>
      </c>
      <c r="C16" s="14" t="s">
        <v>32</v>
      </c>
      <c r="D16" s="23">
        <v>13487658649</v>
      </c>
      <c r="E16" s="11">
        <v>2160</v>
      </c>
      <c r="F16" s="11">
        <f t="shared" si="0"/>
        <v>172800</v>
      </c>
    </row>
    <row r="17" ht="29" customHeight="1" spans="1:6">
      <c r="A17" s="11"/>
      <c r="B17" s="13" t="s">
        <v>33</v>
      </c>
      <c r="C17" s="14" t="s">
        <v>34</v>
      </c>
      <c r="D17" s="23">
        <v>13017278098</v>
      </c>
      <c r="E17" s="11">
        <v>1568</v>
      </c>
      <c r="F17" s="11">
        <f t="shared" si="0"/>
        <v>125440</v>
      </c>
    </row>
    <row r="18" ht="29" customHeight="1" spans="1:6">
      <c r="A18" s="11"/>
      <c r="B18" s="13" t="s">
        <v>35</v>
      </c>
      <c r="C18" s="14" t="s">
        <v>36</v>
      </c>
      <c r="D18" s="23">
        <v>18873628753</v>
      </c>
      <c r="E18" s="11">
        <v>175</v>
      </c>
      <c r="F18" s="11">
        <f t="shared" si="0"/>
        <v>14000</v>
      </c>
    </row>
    <row r="19" ht="29" customHeight="1" spans="1:6">
      <c r="A19" s="11"/>
      <c r="B19" s="13" t="s">
        <v>37</v>
      </c>
      <c r="C19" s="14" t="s">
        <v>38</v>
      </c>
      <c r="D19" s="23">
        <v>18573651163</v>
      </c>
      <c r="E19" s="11">
        <v>800</v>
      </c>
      <c r="F19" s="11">
        <f t="shared" si="0"/>
        <v>64000</v>
      </c>
    </row>
    <row r="20" ht="29" customHeight="1" spans="1:6">
      <c r="A20" s="11" t="s">
        <v>39</v>
      </c>
      <c r="B20" s="13" t="s">
        <v>40</v>
      </c>
      <c r="C20" s="14" t="s">
        <v>41</v>
      </c>
      <c r="D20" s="24">
        <v>15080661000</v>
      </c>
      <c r="E20" s="11">
        <v>1276</v>
      </c>
      <c r="F20" s="11">
        <f t="shared" si="0"/>
        <v>102080</v>
      </c>
    </row>
    <row r="21" ht="29" customHeight="1" spans="1:6">
      <c r="A21" s="11"/>
      <c r="B21" s="13" t="s">
        <v>42</v>
      </c>
      <c r="C21" s="14" t="s">
        <v>43</v>
      </c>
      <c r="D21" s="24">
        <v>18673633233</v>
      </c>
      <c r="E21" s="11">
        <v>2502</v>
      </c>
      <c r="F21" s="11">
        <f t="shared" si="0"/>
        <v>200160</v>
      </c>
    </row>
    <row r="22" ht="29" customHeight="1" spans="1:6">
      <c r="A22" s="11"/>
      <c r="B22" s="13" t="s">
        <v>44</v>
      </c>
      <c r="C22" s="14" t="s">
        <v>45</v>
      </c>
      <c r="D22" s="24">
        <v>15080610982</v>
      </c>
      <c r="E22" s="11">
        <v>200</v>
      </c>
      <c r="F22" s="11">
        <f t="shared" si="0"/>
        <v>16000</v>
      </c>
    </row>
    <row r="23" ht="24" customHeight="1" spans="1:6">
      <c r="A23" s="11"/>
      <c r="B23" s="13" t="s">
        <v>46</v>
      </c>
      <c r="C23" s="14" t="s">
        <v>47</v>
      </c>
      <c r="D23" s="25">
        <v>13387425531</v>
      </c>
      <c r="E23" s="11">
        <v>210</v>
      </c>
      <c r="F23" s="11">
        <f t="shared" si="0"/>
        <v>16800</v>
      </c>
    </row>
    <row r="24" ht="24" customHeight="1" spans="1:6">
      <c r="A24" s="11"/>
      <c r="B24" s="13" t="s">
        <v>48</v>
      </c>
      <c r="C24" s="14" t="s">
        <v>49</v>
      </c>
      <c r="D24" s="25">
        <v>13487658133</v>
      </c>
      <c r="E24" s="11">
        <v>346</v>
      </c>
      <c r="F24" s="11">
        <f t="shared" si="0"/>
        <v>27680</v>
      </c>
    </row>
    <row r="25" ht="25" customHeight="1" spans="1:6">
      <c r="A25" s="11" t="s">
        <v>50</v>
      </c>
      <c r="B25" s="13" t="s">
        <v>51</v>
      </c>
      <c r="C25" s="14" t="s">
        <v>52</v>
      </c>
      <c r="D25" s="23">
        <v>15080610982</v>
      </c>
      <c r="E25" s="11">
        <v>1842</v>
      </c>
      <c r="F25" s="11">
        <f t="shared" si="0"/>
        <v>147360</v>
      </c>
    </row>
    <row r="26" ht="25" customHeight="1" spans="1:6">
      <c r="A26" s="11"/>
      <c r="B26" s="13" t="s">
        <v>53</v>
      </c>
      <c r="C26" s="14" t="s">
        <v>54</v>
      </c>
      <c r="D26" s="23">
        <v>18873695298</v>
      </c>
      <c r="E26" s="11">
        <v>960</v>
      </c>
      <c r="F26" s="11">
        <f t="shared" si="0"/>
        <v>76800</v>
      </c>
    </row>
    <row r="27" ht="25" customHeight="1" spans="1:6">
      <c r="A27" s="11"/>
      <c r="B27" s="13" t="s">
        <v>55</v>
      </c>
      <c r="C27" s="14" t="s">
        <v>56</v>
      </c>
      <c r="D27" s="23">
        <v>13487361441</v>
      </c>
      <c r="E27" s="11">
        <v>1180</v>
      </c>
      <c r="F27" s="11">
        <f t="shared" si="0"/>
        <v>94400</v>
      </c>
    </row>
    <row r="28" ht="25" customHeight="1" spans="1:6">
      <c r="A28" s="11"/>
      <c r="B28" s="13" t="s">
        <v>57</v>
      </c>
      <c r="C28" s="14" t="s">
        <v>58</v>
      </c>
      <c r="D28" s="23">
        <v>13875146525</v>
      </c>
      <c r="E28" s="11">
        <v>428</v>
      </c>
      <c r="F28" s="11">
        <f t="shared" si="0"/>
        <v>34240</v>
      </c>
    </row>
    <row r="29" s="2" customFormat="1" ht="25" customHeight="1" spans="1:6">
      <c r="A29" s="11"/>
      <c r="B29" s="13" t="s">
        <v>59</v>
      </c>
      <c r="C29" s="14" t="s">
        <v>60</v>
      </c>
      <c r="D29" s="23">
        <v>13873632019</v>
      </c>
      <c r="E29" s="11">
        <v>424</v>
      </c>
      <c r="F29" s="11">
        <f t="shared" si="0"/>
        <v>33920</v>
      </c>
    </row>
    <row r="30" ht="25" customHeight="1" spans="1:6">
      <c r="A30" s="11"/>
      <c r="B30" s="13" t="s">
        <v>61</v>
      </c>
      <c r="C30" s="14" t="s">
        <v>62</v>
      </c>
      <c r="D30" s="23">
        <v>15886621382</v>
      </c>
      <c r="E30" s="11">
        <v>240</v>
      </c>
      <c r="F30" s="11">
        <f t="shared" si="0"/>
        <v>19200</v>
      </c>
    </row>
    <row r="31" ht="25" customHeight="1" spans="1:6">
      <c r="A31" s="11"/>
      <c r="B31" s="13" t="s">
        <v>63</v>
      </c>
      <c r="C31" s="14" t="s">
        <v>64</v>
      </c>
      <c r="D31" s="23">
        <v>13786686055</v>
      </c>
      <c r="E31" s="11">
        <v>180</v>
      </c>
      <c r="F31" s="11">
        <f t="shared" si="0"/>
        <v>14400</v>
      </c>
    </row>
    <row r="32" ht="25" customHeight="1" spans="1:6">
      <c r="A32" s="11"/>
      <c r="B32" s="13" t="s">
        <v>40</v>
      </c>
      <c r="C32" s="14" t="s">
        <v>65</v>
      </c>
      <c r="D32" s="23">
        <v>15080661000</v>
      </c>
      <c r="E32" s="11">
        <v>520</v>
      </c>
      <c r="F32" s="11">
        <f t="shared" si="0"/>
        <v>41600</v>
      </c>
    </row>
    <row r="33" ht="25" customHeight="1" spans="1:6">
      <c r="A33" s="11"/>
      <c r="B33" s="13" t="s">
        <v>66</v>
      </c>
      <c r="C33" s="14" t="s">
        <v>67</v>
      </c>
      <c r="D33" s="23">
        <v>18107429605</v>
      </c>
      <c r="E33" s="11">
        <v>480</v>
      </c>
      <c r="F33" s="11">
        <f t="shared" si="0"/>
        <v>38400</v>
      </c>
    </row>
    <row r="34" ht="25" customHeight="1" spans="1:6">
      <c r="A34" s="11"/>
      <c r="B34" s="13" t="s">
        <v>68</v>
      </c>
      <c r="C34" s="14" t="s">
        <v>69</v>
      </c>
      <c r="D34" s="23">
        <v>13487919628</v>
      </c>
      <c r="E34" s="11">
        <v>600</v>
      </c>
      <c r="F34" s="11">
        <f t="shared" si="0"/>
        <v>48000</v>
      </c>
    </row>
    <row r="35" ht="25" customHeight="1" spans="1:6">
      <c r="A35" s="11"/>
      <c r="B35" s="13" t="s">
        <v>70</v>
      </c>
      <c r="C35" s="14" t="s">
        <v>71</v>
      </c>
      <c r="D35" s="23">
        <v>13077215688</v>
      </c>
      <c r="E35" s="11">
        <v>806</v>
      </c>
      <c r="F35" s="11">
        <f t="shared" si="0"/>
        <v>64480</v>
      </c>
    </row>
    <row r="36" ht="21" customHeight="1" spans="1:6">
      <c r="A36" s="11"/>
      <c r="B36" s="13" t="s">
        <v>72</v>
      </c>
      <c r="C36" s="14" t="s">
        <v>73</v>
      </c>
      <c r="D36" s="23">
        <v>13975614062</v>
      </c>
      <c r="E36" s="11">
        <v>120</v>
      </c>
      <c r="F36" s="11">
        <f t="shared" si="0"/>
        <v>9600</v>
      </c>
    </row>
    <row r="37" ht="25" customHeight="1" spans="1:6">
      <c r="A37" s="11"/>
      <c r="B37" s="13" t="s">
        <v>74</v>
      </c>
      <c r="C37" s="14" t="s">
        <v>75</v>
      </c>
      <c r="D37" s="23">
        <v>13387423031</v>
      </c>
      <c r="E37" s="11">
        <v>400</v>
      </c>
      <c r="F37" s="11">
        <f t="shared" si="0"/>
        <v>32000</v>
      </c>
    </row>
    <row r="38" ht="20" customHeight="1" spans="1:6">
      <c r="A38" s="11"/>
      <c r="B38" s="13" t="s">
        <v>76</v>
      </c>
      <c r="C38" s="14" t="s">
        <v>77</v>
      </c>
      <c r="D38" s="23">
        <v>15273656821</v>
      </c>
      <c r="E38" s="11">
        <v>56</v>
      </c>
      <c r="F38" s="11">
        <f t="shared" si="0"/>
        <v>4480</v>
      </c>
    </row>
    <row r="39" ht="27" customHeight="1" spans="1:6">
      <c r="A39" s="11" t="s">
        <v>78</v>
      </c>
      <c r="B39" s="13" t="s">
        <v>79</v>
      </c>
      <c r="C39" s="14" t="s">
        <v>80</v>
      </c>
      <c r="D39" s="23">
        <v>13973631398</v>
      </c>
      <c r="E39" s="11">
        <v>1156</v>
      </c>
      <c r="F39" s="11">
        <f t="shared" si="0"/>
        <v>92480</v>
      </c>
    </row>
    <row r="40" ht="21" customHeight="1" spans="1:6">
      <c r="A40" s="11"/>
      <c r="B40" s="13" t="s">
        <v>81</v>
      </c>
      <c r="C40" s="14" t="s">
        <v>82</v>
      </c>
      <c r="D40" s="23">
        <v>15973686223</v>
      </c>
      <c r="E40" s="11">
        <v>712</v>
      </c>
      <c r="F40" s="11">
        <f t="shared" si="0"/>
        <v>56960</v>
      </c>
    </row>
    <row r="41" ht="21" customHeight="1" spans="1:6">
      <c r="A41" s="11"/>
      <c r="B41" s="13" t="s">
        <v>83</v>
      </c>
      <c r="C41" s="14" t="s">
        <v>84</v>
      </c>
      <c r="D41" s="23">
        <v>15367760222</v>
      </c>
      <c r="E41" s="11">
        <v>2250</v>
      </c>
      <c r="F41" s="11">
        <f t="shared" si="0"/>
        <v>180000</v>
      </c>
    </row>
    <row r="42" ht="20" customHeight="1" spans="1:6">
      <c r="A42" s="11"/>
      <c r="B42" s="13"/>
      <c r="C42" s="14" t="s">
        <v>85</v>
      </c>
      <c r="D42" s="23"/>
      <c r="E42" s="11">
        <v>3040</v>
      </c>
      <c r="F42" s="11">
        <f t="shared" si="0"/>
        <v>243200</v>
      </c>
    </row>
    <row r="43" ht="21" customHeight="1" spans="1:6">
      <c r="A43" s="11"/>
      <c r="B43" s="13" t="s">
        <v>86</v>
      </c>
      <c r="C43" s="14" t="s">
        <v>87</v>
      </c>
      <c r="D43" s="23">
        <v>17377951498</v>
      </c>
      <c r="E43" s="11">
        <v>344</v>
      </c>
      <c r="F43" s="11">
        <f t="shared" si="0"/>
        <v>27520</v>
      </c>
    </row>
    <row r="44" ht="17" customHeight="1" spans="1:6">
      <c r="A44" s="11"/>
      <c r="B44" s="13" t="s">
        <v>88</v>
      </c>
      <c r="C44" s="14" t="s">
        <v>89</v>
      </c>
      <c r="D44" s="23">
        <v>18073691007</v>
      </c>
      <c r="E44" s="11">
        <v>420</v>
      </c>
      <c r="F44" s="11">
        <f t="shared" si="0"/>
        <v>33600</v>
      </c>
    </row>
    <row r="45" ht="21" customHeight="1" spans="1:6">
      <c r="A45" s="11"/>
      <c r="B45" s="13" t="s">
        <v>90</v>
      </c>
      <c r="C45" s="14" t="s">
        <v>91</v>
      </c>
      <c r="D45" s="23">
        <v>13575163669</v>
      </c>
      <c r="E45" s="11">
        <v>433</v>
      </c>
      <c r="F45" s="11">
        <f t="shared" si="0"/>
        <v>34640</v>
      </c>
    </row>
    <row r="46" ht="18" customHeight="1" spans="1:6">
      <c r="A46" s="11"/>
      <c r="B46" s="13" t="s">
        <v>92</v>
      </c>
      <c r="C46" s="14" t="s">
        <v>93</v>
      </c>
      <c r="D46" s="23">
        <v>13873632529</v>
      </c>
      <c r="E46" s="11">
        <v>240</v>
      </c>
      <c r="F46" s="11">
        <f t="shared" si="0"/>
        <v>19200</v>
      </c>
    </row>
    <row r="47" ht="18" customHeight="1" spans="1:6">
      <c r="A47" s="11"/>
      <c r="B47" s="13" t="s">
        <v>94</v>
      </c>
      <c r="C47" s="14" t="s">
        <v>95</v>
      </c>
      <c r="D47" s="23">
        <v>13907360200</v>
      </c>
      <c r="E47" s="11">
        <v>150</v>
      </c>
      <c r="F47" s="11">
        <f t="shared" si="0"/>
        <v>12000</v>
      </c>
    </row>
    <row r="48" ht="19" customHeight="1" spans="1:6">
      <c r="A48" s="11"/>
      <c r="B48" s="13" t="s">
        <v>96</v>
      </c>
      <c r="C48" s="14" t="s">
        <v>97</v>
      </c>
      <c r="D48" s="23">
        <v>13511165337</v>
      </c>
      <c r="E48" s="11">
        <v>140</v>
      </c>
      <c r="F48" s="11">
        <f t="shared" si="0"/>
        <v>11200</v>
      </c>
    </row>
    <row r="49" ht="21" customHeight="1" spans="1:6">
      <c r="A49" s="11"/>
      <c r="B49" s="13" t="s">
        <v>98</v>
      </c>
      <c r="C49" s="14" t="s">
        <v>99</v>
      </c>
      <c r="D49" s="23">
        <v>13875067531</v>
      </c>
      <c r="E49" s="11">
        <v>220</v>
      </c>
      <c r="F49" s="11">
        <f t="shared" si="0"/>
        <v>17600</v>
      </c>
    </row>
    <row r="50" ht="22" customHeight="1" spans="1:6">
      <c r="A50" s="11"/>
      <c r="B50" s="13" t="s">
        <v>100</v>
      </c>
      <c r="C50" s="14" t="s">
        <v>101</v>
      </c>
      <c r="D50" s="23">
        <v>13973622315</v>
      </c>
      <c r="E50" s="11">
        <v>160</v>
      </c>
      <c r="F50" s="11">
        <f t="shared" si="0"/>
        <v>12800</v>
      </c>
    </row>
    <row r="51" ht="29" customHeight="1" spans="1:6">
      <c r="A51" s="11" t="s">
        <v>102</v>
      </c>
      <c r="B51" s="13" t="s">
        <v>103</v>
      </c>
      <c r="C51" s="14" t="s">
        <v>104</v>
      </c>
      <c r="D51" s="26">
        <v>13671428688</v>
      </c>
      <c r="E51" s="11">
        <v>730</v>
      </c>
      <c r="F51" s="11">
        <f t="shared" si="0"/>
        <v>58400</v>
      </c>
    </row>
    <row r="52" ht="29" customHeight="1" spans="1:6">
      <c r="A52" s="11"/>
      <c r="B52" s="13" t="s">
        <v>105</v>
      </c>
      <c r="C52" s="14" t="s">
        <v>106</v>
      </c>
      <c r="D52" s="26">
        <v>18073606926</v>
      </c>
      <c r="E52" s="11">
        <v>570</v>
      </c>
      <c r="F52" s="11">
        <f t="shared" si="0"/>
        <v>45600</v>
      </c>
    </row>
    <row r="53" ht="29" customHeight="1" spans="1:6">
      <c r="A53" s="11"/>
      <c r="B53" s="13" t="s">
        <v>107</v>
      </c>
      <c r="C53" s="14" t="s">
        <v>106</v>
      </c>
      <c r="D53" s="26">
        <v>13975645577</v>
      </c>
      <c r="E53" s="11">
        <v>1420</v>
      </c>
      <c r="F53" s="11">
        <f t="shared" si="0"/>
        <v>113600</v>
      </c>
    </row>
    <row r="54" ht="29" customHeight="1" spans="1:6">
      <c r="A54" s="11"/>
      <c r="B54" s="13" t="s">
        <v>108</v>
      </c>
      <c r="C54" s="14" t="s">
        <v>106</v>
      </c>
      <c r="D54" s="26">
        <v>13875067476</v>
      </c>
      <c r="E54" s="11">
        <v>625</v>
      </c>
      <c r="F54" s="11">
        <f t="shared" si="0"/>
        <v>50000</v>
      </c>
    </row>
    <row r="55" ht="29" customHeight="1" spans="1:6">
      <c r="A55" s="11"/>
      <c r="B55" s="13" t="s">
        <v>109</v>
      </c>
      <c r="C55" s="14" t="s">
        <v>106</v>
      </c>
      <c r="D55" s="26">
        <v>13875033636</v>
      </c>
      <c r="E55" s="11">
        <v>1624</v>
      </c>
      <c r="F55" s="11">
        <f t="shared" si="0"/>
        <v>129920</v>
      </c>
    </row>
    <row r="56" ht="29" customHeight="1" spans="1:6">
      <c r="A56" s="11"/>
      <c r="B56" s="13" t="s">
        <v>110</v>
      </c>
      <c r="C56" s="14" t="s">
        <v>111</v>
      </c>
      <c r="D56" s="26">
        <v>17773639300</v>
      </c>
      <c r="E56" s="11">
        <v>754</v>
      </c>
      <c r="F56" s="11">
        <f t="shared" si="0"/>
        <v>60320</v>
      </c>
    </row>
    <row r="57" ht="29" customHeight="1" spans="1:6">
      <c r="A57" s="11"/>
      <c r="B57" s="13" t="s">
        <v>112</v>
      </c>
      <c r="C57" s="14" t="s">
        <v>111</v>
      </c>
      <c r="D57" s="26">
        <v>7665065</v>
      </c>
      <c r="E57" s="11">
        <v>790</v>
      </c>
      <c r="F57" s="11">
        <f t="shared" si="0"/>
        <v>63200</v>
      </c>
    </row>
    <row r="58" ht="29" customHeight="1" spans="1:6">
      <c r="A58" s="11"/>
      <c r="B58" s="13" t="s">
        <v>113</v>
      </c>
      <c r="C58" s="14" t="s">
        <v>114</v>
      </c>
      <c r="D58" s="26">
        <v>13517361735</v>
      </c>
      <c r="E58" s="11">
        <v>470</v>
      </c>
      <c r="F58" s="11">
        <f t="shared" si="0"/>
        <v>37600</v>
      </c>
    </row>
    <row r="59" ht="29" customHeight="1" spans="1:6">
      <c r="A59" s="11"/>
      <c r="B59" s="13" t="s">
        <v>115</v>
      </c>
      <c r="C59" s="14" t="s">
        <v>116</v>
      </c>
      <c r="D59" s="26">
        <v>13873693287</v>
      </c>
      <c r="E59" s="11">
        <v>474</v>
      </c>
      <c r="F59" s="11">
        <f t="shared" si="0"/>
        <v>37920</v>
      </c>
    </row>
    <row r="60" ht="29" customHeight="1" spans="1:6">
      <c r="A60" s="11"/>
      <c r="B60" s="13" t="s">
        <v>117</v>
      </c>
      <c r="C60" s="14" t="s">
        <v>118</v>
      </c>
      <c r="D60" s="26">
        <v>13511150350</v>
      </c>
      <c r="E60" s="11">
        <v>530</v>
      </c>
      <c r="F60" s="11">
        <f t="shared" si="0"/>
        <v>42400</v>
      </c>
    </row>
    <row r="61" ht="29" customHeight="1" spans="1:6">
      <c r="A61" s="11"/>
      <c r="B61" s="13" t="s">
        <v>119</v>
      </c>
      <c r="C61" s="14" t="s">
        <v>118</v>
      </c>
      <c r="D61" s="26">
        <v>18173650223</v>
      </c>
      <c r="E61" s="11">
        <v>125</v>
      </c>
      <c r="F61" s="11">
        <f t="shared" si="0"/>
        <v>10000</v>
      </c>
    </row>
    <row r="62" ht="29" customHeight="1" spans="1:6">
      <c r="A62" s="11" t="s">
        <v>120</v>
      </c>
      <c r="B62" s="13" t="s">
        <v>121</v>
      </c>
      <c r="C62" s="14" t="s">
        <v>122</v>
      </c>
      <c r="D62" s="26">
        <v>15073632991</v>
      </c>
      <c r="E62" s="11">
        <v>681.2</v>
      </c>
      <c r="F62" s="11">
        <f t="shared" si="0"/>
        <v>54496</v>
      </c>
    </row>
    <row r="63" ht="29" customHeight="1" spans="1:6">
      <c r="A63" s="11"/>
      <c r="B63" s="13" t="s">
        <v>123</v>
      </c>
      <c r="C63" s="14" t="s">
        <v>124</v>
      </c>
      <c r="D63" s="26">
        <v>18073658791</v>
      </c>
      <c r="E63" s="11">
        <v>940</v>
      </c>
      <c r="F63" s="11">
        <f t="shared" si="0"/>
        <v>75200</v>
      </c>
    </row>
    <row r="64" ht="29" customHeight="1" spans="1:6">
      <c r="A64" s="11"/>
      <c r="B64" s="13" t="s">
        <v>125</v>
      </c>
      <c r="C64" s="14" t="s">
        <v>126</v>
      </c>
      <c r="D64" s="27">
        <v>15886678771</v>
      </c>
      <c r="E64" s="11">
        <v>180</v>
      </c>
      <c r="F64" s="11">
        <f t="shared" si="0"/>
        <v>14400</v>
      </c>
    </row>
    <row r="65" ht="29" customHeight="1" spans="1:6">
      <c r="A65" s="11"/>
      <c r="B65" s="13" t="s">
        <v>127</v>
      </c>
      <c r="C65" s="14" t="s">
        <v>128</v>
      </c>
      <c r="D65" s="26">
        <v>13618412610</v>
      </c>
      <c r="E65" s="11">
        <v>120</v>
      </c>
      <c r="F65" s="11">
        <f t="shared" si="0"/>
        <v>9600</v>
      </c>
    </row>
    <row r="66" ht="29" customHeight="1" spans="1:6">
      <c r="A66" s="11"/>
      <c r="B66" s="13" t="s">
        <v>127</v>
      </c>
      <c r="C66" s="14" t="s">
        <v>129</v>
      </c>
      <c r="D66" s="26">
        <v>13618412610</v>
      </c>
      <c r="E66" s="11">
        <v>44</v>
      </c>
      <c r="F66" s="11">
        <f t="shared" si="0"/>
        <v>3520</v>
      </c>
    </row>
    <row r="67" ht="29" customHeight="1" spans="1:6">
      <c r="A67" s="11"/>
      <c r="B67" s="13" t="s">
        <v>130</v>
      </c>
      <c r="C67" s="14" t="s">
        <v>131</v>
      </c>
      <c r="D67" s="26">
        <v>15581041888</v>
      </c>
      <c r="E67" s="11">
        <v>190</v>
      </c>
      <c r="F67" s="11">
        <f t="shared" si="0"/>
        <v>15200</v>
      </c>
    </row>
    <row r="68" ht="29" customHeight="1" spans="1:6">
      <c r="A68" s="11"/>
      <c r="B68" s="13" t="s">
        <v>132</v>
      </c>
      <c r="C68" s="14" t="s">
        <v>133</v>
      </c>
      <c r="D68" s="26">
        <v>13873658721</v>
      </c>
      <c r="E68" s="11">
        <v>1085.4</v>
      </c>
      <c r="F68" s="11">
        <f t="shared" si="0"/>
        <v>86832</v>
      </c>
    </row>
    <row r="69" ht="29" customHeight="1" spans="1:6">
      <c r="A69" s="11"/>
      <c r="B69" s="13" t="s">
        <v>130</v>
      </c>
      <c r="C69" s="14" t="s">
        <v>134</v>
      </c>
      <c r="D69" s="26">
        <v>15581041888</v>
      </c>
      <c r="E69" s="11">
        <v>368.2</v>
      </c>
      <c r="F69" s="11">
        <f t="shared" si="0"/>
        <v>29456</v>
      </c>
    </row>
    <row r="70" ht="29" customHeight="1" spans="1:6">
      <c r="A70" s="11"/>
      <c r="B70" s="13" t="s">
        <v>135</v>
      </c>
      <c r="C70" s="14" t="s">
        <v>136</v>
      </c>
      <c r="D70" s="26">
        <v>18975635981</v>
      </c>
      <c r="E70" s="11">
        <v>86</v>
      </c>
      <c r="F70" s="11">
        <f t="shared" ref="F70:F133" si="1">E70*80</f>
        <v>6880</v>
      </c>
    </row>
    <row r="71" ht="29" customHeight="1" spans="1:6">
      <c r="A71" s="11" t="s">
        <v>120</v>
      </c>
      <c r="B71" s="13" t="s">
        <v>137</v>
      </c>
      <c r="C71" s="14" t="s">
        <v>138</v>
      </c>
      <c r="D71" s="26">
        <v>13786627802</v>
      </c>
      <c r="E71" s="11">
        <v>118.6</v>
      </c>
      <c r="F71" s="11">
        <f t="shared" si="1"/>
        <v>9488</v>
      </c>
    </row>
    <row r="72" ht="29" customHeight="1" spans="1:6">
      <c r="A72" s="11"/>
      <c r="B72" s="13" t="s">
        <v>139</v>
      </c>
      <c r="C72" s="14" t="s">
        <v>140</v>
      </c>
      <c r="D72" s="26">
        <v>13975605336</v>
      </c>
      <c r="E72" s="11">
        <v>70</v>
      </c>
      <c r="F72" s="11">
        <f t="shared" si="1"/>
        <v>5600</v>
      </c>
    </row>
    <row r="73" ht="29" customHeight="1" spans="1:6">
      <c r="A73" s="11"/>
      <c r="B73" s="13" t="s">
        <v>141</v>
      </c>
      <c r="C73" s="14" t="s">
        <v>140</v>
      </c>
      <c r="D73" s="26">
        <v>15886616612</v>
      </c>
      <c r="E73" s="11">
        <v>400</v>
      </c>
      <c r="F73" s="11">
        <f t="shared" si="1"/>
        <v>32000</v>
      </c>
    </row>
    <row r="74" ht="29" customHeight="1" spans="1:6">
      <c r="A74" s="11"/>
      <c r="B74" s="13" t="s">
        <v>142</v>
      </c>
      <c r="C74" s="14" t="s">
        <v>143</v>
      </c>
      <c r="D74" s="26">
        <v>15073657699</v>
      </c>
      <c r="E74" s="11">
        <v>740</v>
      </c>
      <c r="F74" s="11">
        <f t="shared" si="1"/>
        <v>59200</v>
      </c>
    </row>
    <row r="75" ht="29" customHeight="1" spans="1:6">
      <c r="A75" s="11"/>
      <c r="B75" s="13" t="s">
        <v>144</v>
      </c>
      <c r="C75" s="28" t="s">
        <v>145</v>
      </c>
      <c r="D75" s="23">
        <v>13873658159</v>
      </c>
      <c r="E75" s="11">
        <v>487</v>
      </c>
      <c r="F75" s="11">
        <f t="shared" si="1"/>
        <v>38960</v>
      </c>
    </row>
    <row r="76" ht="29" customHeight="1" spans="1:6">
      <c r="A76" s="11"/>
      <c r="B76" s="13" t="s">
        <v>146</v>
      </c>
      <c r="C76" s="14" t="s">
        <v>147</v>
      </c>
      <c r="D76" s="26">
        <v>13407366539</v>
      </c>
      <c r="E76" s="11">
        <v>116</v>
      </c>
      <c r="F76" s="11">
        <f t="shared" si="1"/>
        <v>9280</v>
      </c>
    </row>
    <row r="77" ht="29" customHeight="1" spans="1:6">
      <c r="A77" s="11"/>
      <c r="B77" s="13" t="s">
        <v>148</v>
      </c>
      <c r="C77" s="14" t="s">
        <v>149</v>
      </c>
      <c r="D77" s="29">
        <v>17363694715</v>
      </c>
      <c r="E77" s="11">
        <v>441.6</v>
      </c>
      <c r="F77" s="11">
        <f t="shared" si="1"/>
        <v>35328</v>
      </c>
    </row>
    <row r="78" ht="29" customHeight="1" spans="1:6">
      <c r="A78" s="11"/>
      <c r="B78" s="30" t="s">
        <v>150</v>
      </c>
      <c r="C78" s="14" t="s">
        <v>151</v>
      </c>
      <c r="D78" s="26">
        <v>15073663308</v>
      </c>
      <c r="E78" s="11">
        <v>1807</v>
      </c>
      <c r="F78" s="11">
        <f t="shared" si="1"/>
        <v>144560</v>
      </c>
    </row>
    <row r="79" ht="29" customHeight="1" spans="1:6">
      <c r="A79" s="11"/>
      <c r="B79" s="13" t="s">
        <v>152</v>
      </c>
      <c r="C79" s="14" t="s">
        <v>153</v>
      </c>
      <c r="D79" s="26">
        <v>13875113521</v>
      </c>
      <c r="E79" s="11">
        <v>144</v>
      </c>
      <c r="F79" s="11">
        <f t="shared" si="1"/>
        <v>11520</v>
      </c>
    </row>
    <row r="80" ht="29" customHeight="1" spans="1:6">
      <c r="A80" s="11"/>
      <c r="B80" s="13" t="s">
        <v>154</v>
      </c>
      <c r="C80" s="14" t="s">
        <v>153</v>
      </c>
      <c r="D80" s="26">
        <v>15367754379</v>
      </c>
      <c r="E80" s="11">
        <v>150</v>
      </c>
      <c r="F80" s="11">
        <f t="shared" si="1"/>
        <v>12000</v>
      </c>
    </row>
    <row r="81" ht="29" customHeight="1" spans="1:6">
      <c r="A81" s="11"/>
      <c r="B81" s="13" t="s">
        <v>90</v>
      </c>
      <c r="C81" s="14" t="s">
        <v>155</v>
      </c>
      <c r="D81" s="31">
        <v>13575163669</v>
      </c>
      <c r="E81" s="11">
        <v>365.2</v>
      </c>
      <c r="F81" s="11">
        <f t="shared" si="1"/>
        <v>29216</v>
      </c>
    </row>
    <row r="82" ht="29" customHeight="1" spans="1:6">
      <c r="A82" s="11"/>
      <c r="B82" s="13" t="s">
        <v>156</v>
      </c>
      <c r="C82" s="14" t="s">
        <v>157</v>
      </c>
      <c r="D82" s="26">
        <v>15115603059</v>
      </c>
      <c r="E82" s="11">
        <v>104</v>
      </c>
      <c r="F82" s="11">
        <f t="shared" si="1"/>
        <v>8320</v>
      </c>
    </row>
    <row r="83" ht="29" customHeight="1" spans="1:6">
      <c r="A83" s="11" t="s">
        <v>158</v>
      </c>
      <c r="B83" s="13" t="s">
        <v>159</v>
      </c>
      <c r="C83" s="14" t="s">
        <v>160</v>
      </c>
      <c r="D83" s="23">
        <v>18975663129</v>
      </c>
      <c r="E83" s="11">
        <v>680</v>
      </c>
      <c r="F83" s="11">
        <f t="shared" si="1"/>
        <v>54400</v>
      </c>
    </row>
    <row r="84" ht="29" customHeight="1" spans="1:6">
      <c r="A84" s="11"/>
      <c r="B84" s="13" t="s">
        <v>161</v>
      </c>
      <c r="C84" s="14" t="s">
        <v>160</v>
      </c>
      <c r="D84" s="23">
        <v>14786985021</v>
      </c>
      <c r="E84" s="11">
        <v>560</v>
      </c>
      <c r="F84" s="11">
        <f t="shared" si="1"/>
        <v>44800</v>
      </c>
    </row>
    <row r="85" ht="29" customHeight="1" spans="1:6">
      <c r="A85" s="11"/>
      <c r="B85" s="13" t="s">
        <v>162</v>
      </c>
      <c r="C85" s="14" t="s">
        <v>160</v>
      </c>
      <c r="D85" s="23">
        <v>18907366573</v>
      </c>
      <c r="E85" s="11">
        <v>336</v>
      </c>
      <c r="F85" s="11">
        <f t="shared" si="1"/>
        <v>26880</v>
      </c>
    </row>
    <row r="86" ht="29" customHeight="1" spans="1:6">
      <c r="A86" s="11"/>
      <c r="B86" s="13" t="s">
        <v>163</v>
      </c>
      <c r="C86" s="14" t="s">
        <v>160</v>
      </c>
      <c r="D86" s="23">
        <v>13875105337</v>
      </c>
      <c r="E86" s="11">
        <v>190</v>
      </c>
      <c r="F86" s="11">
        <f t="shared" si="1"/>
        <v>15200</v>
      </c>
    </row>
    <row r="87" ht="29" customHeight="1" spans="1:6">
      <c r="A87" s="11"/>
      <c r="B87" s="13" t="s">
        <v>164</v>
      </c>
      <c r="C87" s="14" t="s">
        <v>165</v>
      </c>
      <c r="D87" s="23">
        <v>17763621838</v>
      </c>
      <c r="E87" s="11">
        <v>770</v>
      </c>
      <c r="F87" s="11">
        <f t="shared" si="1"/>
        <v>61600</v>
      </c>
    </row>
    <row r="88" ht="29" customHeight="1" spans="1:6">
      <c r="A88" s="11"/>
      <c r="B88" s="13" t="s">
        <v>166</v>
      </c>
      <c r="C88" s="14" t="s">
        <v>165</v>
      </c>
      <c r="D88" s="23">
        <v>13548887698</v>
      </c>
      <c r="E88" s="11">
        <v>368</v>
      </c>
      <c r="F88" s="11">
        <f t="shared" si="1"/>
        <v>29440</v>
      </c>
    </row>
    <row r="89" ht="29" customHeight="1" spans="1:6">
      <c r="A89" s="11"/>
      <c r="B89" s="13" t="s">
        <v>167</v>
      </c>
      <c r="C89" s="14" t="s">
        <v>165</v>
      </c>
      <c r="D89" s="23">
        <v>18107421165</v>
      </c>
      <c r="E89" s="11">
        <v>252</v>
      </c>
      <c r="F89" s="11">
        <f t="shared" si="1"/>
        <v>20160</v>
      </c>
    </row>
    <row r="90" ht="29" customHeight="1" spans="1:6">
      <c r="A90" s="11"/>
      <c r="B90" s="13" t="s">
        <v>168</v>
      </c>
      <c r="C90" s="14" t="s">
        <v>169</v>
      </c>
      <c r="D90" s="23">
        <v>13787360973</v>
      </c>
      <c r="E90" s="11">
        <v>486</v>
      </c>
      <c r="F90" s="11">
        <f t="shared" si="1"/>
        <v>38880</v>
      </c>
    </row>
    <row r="91" ht="29" customHeight="1" spans="1:6">
      <c r="A91" s="11" t="s">
        <v>158</v>
      </c>
      <c r="B91" s="13" t="s">
        <v>170</v>
      </c>
      <c r="C91" s="14" t="s">
        <v>169</v>
      </c>
      <c r="D91" s="23">
        <v>13974210838</v>
      </c>
      <c r="E91" s="11">
        <v>257</v>
      </c>
      <c r="F91" s="11">
        <f t="shared" si="1"/>
        <v>20560</v>
      </c>
    </row>
    <row r="92" ht="29" customHeight="1" spans="1:6">
      <c r="A92" s="11"/>
      <c r="B92" s="13" t="s">
        <v>171</v>
      </c>
      <c r="C92" s="14" t="s">
        <v>172</v>
      </c>
      <c r="D92" s="23">
        <v>13807362081</v>
      </c>
      <c r="E92" s="11">
        <v>260</v>
      </c>
      <c r="F92" s="11">
        <f t="shared" si="1"/>
        <v>20800</v>
      </c>
    </row>
    <row r="93" ht="29" customHeight="1" spans="1:6">
      <c r="A93" s="11"/>
      <c r="B93" s="13" t="s">
        <v>173</v>
      </c>
      <c r="C93" s="14" t="s">
        <v>174</v>
      </c>
      <c r="D93" s="23">
        <v>15581115738</v>
      </c>
      <c r="E93" s="11">
        <v>374</v>
      </c>
      <c r="F93" s="11">
        <f t="shared" si="1"/>
        <v>29920</v>
      </c>
    </row>
    <row r="94" ht="29" customHeight="1" spans="1:6">
      <c r="A94" s="11"/>
      <c r="B94" s="13" t="s">
        <v>175</v>
      </c>
      <c r="C94" s="14" t="s">
        <v>174</v>
      </c>
      <c r="D94" s="23">
        <v>13647364695</v>
      </c>
      <c r="E94" s="11">
        <v>384</v>
      </c>
      <c r="F94" s="11">
        <f t="shared" si="1"/>
        <v>30720</v>
      </c>
    </row>
    <row r="95" ht="29" customHeight="1" spans="1:6">
      <c r="A95" s="11"/>
      <c r="B95" s="13" t="s">
        <v>176</v>
      </c>
      <c r="C95" s="14" t="s">
        <v>174</v>
      </c>
      <c r="D95" s="23">
        <v>18975608965</v>
      </c>
      <c r="E95" s="11">
        <v>290</v>
      </c>
      <c r="F95" s="11">
        <f t="shared" si="1"/>
        <v>23200</v>
      </c>
    </row>
    <row r="96" ht="29" customHeight="1" spans="1:6">
      <c r="A96" s="11"/>
      <c r="B96" s="13" t="s">
        <v>177</v>
      </c>
      <c r="C96" s="14" t="s">
        <v>174</v>
      </c>
      <c r="D96" s="23">
        <v>15197647371</v>
      </c>
      <c r="E96" s="11">
        <v>200</v>
      </c>
      <c r="F96" s="11">
        <f t="shared" si="1"/>
        <v>16000</v>
      </c>
    </row>
    <row r="97" ht="29" customHeight="1" spans="1:6">
      <c r="A97" s="11"/>
      <c r="B97" s="13" t="s">
        <v>178</v>
      </c>
      <c r="C97" s="14" t="s">
        <v>179</v>
      </c>
      <c r="D97" s="23">
        <v>18711630126</v>
      </c>
      <c r="E97" s="11">
        <v>288</v>
      </c>
      <c r="F97" s="11">
        <f t="shared" si="1"/>
        <v>23040</v>
      </c>
    </row>
    <row r="98" ht="29" customHeight="1" spans="1:6">
      <c r="A98" s="11"/>
      <c r="B98" s="13" t="s">
        <v>180</v>
      </c>
      <c r="C98" s="14" t="s">
        <v>179</v>
      </c>
      <c r="D98" s="23">
        <v>13873629411</v>
      </c>
      <c r="E98" s="11">
        <v>520</v>
      </c>
      <c r="F98" s="11">
        <f t="shared" si="1"/>
        <v>41600</v>
      </c>
    </row>
    <row r="99" ht="29" customHeight="1" spans="1:6">
      <c r="A99" s="11"/>
      <c r="B99" s="13" t="s">
        <v>181</v>
      </c>
      <c r="C99" s="14" t="s">
        <v>179</v>
      </c>
      <c r="D99" s="23">
        <v>15173662733</v>
      </c>
      <c r="E99" s="11">
        <v>200</v>
      </c>
      <c r="F99" s="11">
        <f t="shared" si="1"/>
        <v>16000</v>
      </c>
    </row>
    <row r="100" ht="29" customHeight="1" spans="1:6">
      <c r="A100" s="11"/>
      <c r="B100" s="13" t="s">
        <v>182</v>
      </c>
      <c r="C100" s="14" t="s">
        <v>179</v>
      </c>
      <c r="D100" s="23">
        <v>18797793807</v>
      </c>
      <c r="E100" s="11">
        <v>292</v>
      </c>
      <c r="F100" s="11">
        <f t="shared" si="1"/>
        <v>23360</v>
      </c>
    </row>
    <row r="101" ht="29" customHeight="1" spans="1:6">
      <c r="A101" s="11"/>
      <c r="B101" s="13" t="s">
        <v>183</v>
      </c>
      <c r="C101" s="14" t="s">
        <v>184</v>
      </c>
      <c r="D101" s="32">
        <v>15973648583</v>
      </c>
      <c r="E101" s="11">
        <v>180</v>
      </c>
      <c r="F101" s="11">
        <f t="shared" si="1"/>
        <v>14400</v>
      </c>
    </row>
    <row r="102" ht="29" customHeight="1" spans="1:6">
      <c r="A102" s="11" t="s">
        <v>185</v>
      </c>
      <c r="B102" s="13" t="s">
        <v>186</v>
      </c>
      <c r="C102" s="14" t="s">
        <v>187</v>
      </c>
      <c r="D102" s="23">
        <v>14773959908</v>
      </c>
      <c r="E102" s="11">
        <v>550</v>
      </c>
      <c r="F102" s="11">
        <f t="shared" si="1"/>
        <v>44000</v>
      </c>
    </row>
    <row r="103" ht="29" customHeight="1" spans="1:6">
      <c r="A103" s="11"/>
      <c r="B103" s="13" t="s">
        <v>188</v>
      </c>
      <c r="C103" s="14" t="s">
        <v>189</v>
      </c>
      <c r="D103" s="23">
        <v>18890753126</v>
      </c>
      <c r="E103" s="11">
        <v>164</v>
      </c>
      <c r="F103" s="11">
        <f t="shared" si="1"/>
        <v>13120</v>
      </c>
    </row>
    <row r="104" ht="29" customHeight="1" spans="1:6">
      <c r="A104" s="11"/>
      <c r="B104" s="13" t="s">
        <v>190</v>
      </c>
      <c r="C104" s="14" t="s">
        <v>191</v>
      </c>
      <c r="D104" s="23">
        <v>13973667098</v>
      </c>
      <c r="E104" s="11">
        <v>655</v>
      </c>
      <c r="F104" s="11">
        <f t="shared" si="1"/>
        <v>52400</v>
      </c>
    </row>
    <row r="105" ht="29" customHeight="1" spans="1:6">
      <c r="A105" s="11"/>
      <c r="B105" s="13" t="s">
        <v>192</v>
      </c>
      <c r="C105" s="14" t="s">
        <v>193</v>
      </c>
      <c r="D105" s="23">
        <v>13511161210</v>
      </c>
      <c r="E105" s="11">
        <v>408</v>
      </c>
      <c r="F105" s="11">
        <f t="shared" si="1"/>
        <v>32640</v>
      </c>
    </row>
    <row r="106" ht="29" customHeight="1" spans="1:6">
      <c r="A106" s="11"/>
      <c r="B106" s="13" t="s">
        <v>194</v>
      </c>
      <c r="C106" s="14" t="s">
        <v>195</v>
      </c>
      <c r="D106" s="23">
        <v>13873651671</v>
      </c>
      <c r="E106" s="11">
        <v>128</v>
      </c>
      <c r="F106" s="11">
        <f t="shared" si="1"/>
        <v>10240</v>
      </c>
    </row>
    <row r="107" ht="29" customHeight="1" spans="1:6">
      <c r="A107" s="11"/>
      <c r="B107" s="13" t="s">
        <v>196</v>
      </c>
      <c r="C107" s="14" t="s">
        <v>197</v>
      </c>
      <c r="D107" s="23">
        <v>18107425318</v>
      </c>
      <c r="E107" s="11">
        <v>212.8</v>
      </c>
      <c r="F107" s="11">
        <f t="shared" si="1"/>
        <v>17024</v>
      </c>
    </row>
    <row r="108" ht="29" customHeight="1" spans="1:6">
      <c r="A108" s="11"/>
      <c r="B108" s="13" t="s">
        <v>198</v>
      </c>
      <c r="C108" s="14" t="s">
        <v>197</v>
      </c>
      <c r="D108" s="23">
        <v>13787888693</v>
      </c>
      <c r="E108" s="11">
        <v>76.6</v>
      </c>
      <c r="F108" s="11">
        <f t="shared" si="1"/>
        <v>6128</v>
      </c>
    </row>
    <row r="109" ht="29" customHeight="1" spans="1:6">
      <c r="A109" s="11"/>
      <c r="B109" s="13" t="s">
        <v>199</v>
      </c>
      <c r="C109" s="14" t="s">
        <v>200</v>
      </c>
      <c r="D109" s="23">
        <v>13245032550</v>
      </c>
      <c r="E109" s="11">
        <v>84</v>
      </c>
      <c r="F109" s="11">
        <f t="shared" si="1"/>
        <v>6720</v>
      </c>
    </row>
    <row r="110" ht="29" customHeight="1" spans="1:6">
      <c r="A110" s="11"/>
      <c r="B110" s="13" t="s">
        <v>201</v>
      </c>
      <c r="C110" s="14" t="s">
        <v>202</v>
      </c>
      <c r="D110" s="23">
        <v>18973652878</v>
      </c>
      <c r="E110" s="11">
        <v>426</v>
      </c>
      <c r="F110" s="11">
        <f t="shared" si="1"/>
        <v>34080</v>
      </c>
    </row>
    <row r="111" ht="29" customHeight="1" spans="1:6">
      <c r="A111" s="11" t="s">
        <v>185</v>
      </c>
      <c r="B111" s="13" t="s">
        <v>203</v>
      </c>
      <c r="C111" s="14" t="s">
        <v>204</v>
      </c>
      <c r="D111" s="23">
        <v>15897360389</v>
      </c>
      <c r="E111" s="11">
        <v>154</v>
      </c>
      <c r="F111" s="11">
        <f t="shared" si="1"/>
        <v>12320</v>
      </c>
    </row>
    <row r="112" ht="29" customHeight="1" spans="1:6">
      <c r="A112" s="11"/>
      <c r="B112" s="13" t="s">
        <v>205</v>
      </c>
      <c r="C112" s="14" t="s">
        <v>204</v>
      </c>
      <c r="D112" s="23">
        <v>17336581298</v>
      </c>
      <c r="E112" s="11">
        <v>240</v>
      </c>
      <c r="F112" s="11">
        <f t="shared" si="1"/>
        <v>19200</v>
      </c>
    </row>
    <row r="113" ht="29" customHeight="1" spans="1:6">
      <c r="A113" s="11"/>
      <c r="B113" s="13" t="s">
        <v>206</v>
      </c>
      <c r="C113" s="14" t="s">
        <v>207</v>
      </c>
      <c r="D113" s="23">
        <v>13317361065</v>
      </c>
      <c r="E113" s="11">
        <v>184</v>
      </c>
      <c r="F113" s="11">
        <f t="shared" si="1"/>
        <v>14720</v>
      </c>
    </row>
    <row r="114" ht="29" customHeight="1" spans="1:6">
      <c r="A114" s="11"/>
      <c r="B114" s="13" t="s">
        <v>208</v>
      </c>
      <c r="C114" s="14" t="s">
        <v>207</v>
      </c>
      <c r="D114" s="23">
        <v>18216208313</v>
      </c>
      <c r="E114" s="11">
        <v>136</v>
      </c>
      <c r="F114" s="11">
        <f t="shared" si="1"/>
        <v>10880</v>
      </c>
    </row>
    <row r="115" ht="29" customHeight="1" spans="1:6">
      <c r="A115" s="11"/>
      <c r="B115" s="13" t="s">
        <v>209</v>
      </c>
      <c r="C115" s="14" t="s">
        <v>210</v>
      </c>
      <c r="D115" s="23">
        <v>15886683229</v>
      </c>
      <c r="E115" s="11">
        <v>260</v>
      </c>
      <c r="F115" s="11">
        <f t="shared" si="1"/>
        <v>20800</v>
      </c>
    </row>
    <row r="116" ht="29" customHeight="1" spans="1:6">
      <c r="A116" s="11"/>
      <c r="B116" s="13" t="s">
        <v>211</v>
      </c>
      <c r="C116" s="14" t="s">
        <v>212</v>
      </c>
      <c r="D116" s="23">
        <v>13875005063</v>
      </c>
      <c r="E116" s="11">
        <v>153</v>
      </c>
      <c r="F116" s="11">
        <f t="shared" si="1"/>
        <v>12240</v>
      </c>
    </row>
    <row r="117" ht="29" customHeight="1" spans="1:6">
      <c r="A117" s="11"/>
      <c r="B117" s="13" t="s">
        <v>213</v>
      </c>
      <c r="C117" s="14" t="s">
        <v>214</v>
      </c>
      <c r="D117" s="23">
        <v>15973624053</v>
      </c>
      <c r="E117" s="11">
        <v>152</v>
      </c>
      <c r="F117" s="11">
        <f t="shared" si="1"/>
        <v>12160</v>
      </c>
    </row>
    <row r="118" ht="29" customHeight="1" spans="1:6">
      <c r="A118" s="11" t="s">
        <v>215</v>
      </c>
      <c r="B118" s="33" t="s">
        <v>216</v>
      </c>
      <c r="C118" s="28" t="s">
        <v>217</v>
      </c>
      <c r="D118" s="32">
        <v>13317365496</v>
      </c>
      <c r="E118" s="11">
        <v>100</v>
      </c>
      <c r="F118" s="11">
        <f t="shared" si="1"/>
        <v>8000</v>
      </c>
    </row>
    <row r="119" ht="29" customHeight="1" spans="1:6">
      <c r="A119" s="11"/>
      <c r="B119" s="33" t="s">
        <v>218</v>
      </c>
      <c r="C119" s="28" t="s">
        <v>219</v>
      </c>
      <c r="D119" s="32">
        <v>15197608892</v>
      </c>
      <c r="E119" s="11">
        <v>1010</v>
      </c>
      <c r="F119" s="11">
        <f t="shared" si="1"/>
        <v>80800</v>
      </c>
    </row>
    <row r="120" ht="29" customHeight="1" spans="1:6">
      <c r="A120" s="11"/>
      <c r="B120" s="33" t="s">
        <v>220</v>
      </c>
      <c r="C120" s="28" t="s">
        <v>221</v>
      </c>
      <c r="D120" s="32">
        <v>18975645303</v>
      </c>
      <c r="E120" s="11">
        <v>400</v>
      </c>
      <c r="F120" s="11">
        <f t="shared" si="1"/>
        <v>32000</v>
      </c>
    </row>
    <row r="121" ht="29" customHeight="1" spans="1:6">
      <c r="A121" s="11"/>
      <c r="B121" s="33" t="s">
        <v>222</v>
      </c>
      <c r="C121" s="28" t="s">
        <v>223</v>
      </c>
      <c r="D121" s="32">
        <v>18873683596</v>
      </c>
      <c r="E121" s="11">
        <v>260</v>
      </c>
      <c r="F121" s="11">
        <f t="shared" si="1"/>
        <v>20800</v>
      </c>
    </row>
    <row r="122" ht="29" customHeight="1" spans="1:6">
      <c r="A122" s="11"/>
      <c r="B122" s="33" t="s">
        <v>224</v>
      </c>
      <c r="C122" s="28" t="s">
        <v>225</v>
      </c>
      <c r="D122" s="32">
        <v>13548888699</v>
      </c>
      <c r="E122" s="11">
        <v>92</v>
      </c>
      <c r="F122" s="11">
        <f t="shared" si="1"/>
        <v>7360</v>
      </c>
    </row>
    <row r="123" ht="29" customHeight="1" spans="1:6">
      <c r="A123" s="11"/>
      <c r="B123" s="33" t="s">
        <v>226</v>
      </c>
      <c r="C123" s="28" t="s">
        <v>227</v>
      </c>
      <c r="D123" s="32">
        <v>13297635393</v>
      </c>
      <c r="E123" s="11">
        <v>360</v>
      </c>
      <c r="F123" s="11">
        <f t="shared" si="1"/>
        <v>28800</v>
      </c>
    </row>
    <row r="124" ht="29" customHeight="1" spans="1:6">
      <c r="A124" s="11"/>
      <c r="B124" s="33" t="s">
        <v>228</v>
      </c>
      <c r="C124" s="28" t="s">
        <v>229</v>
      </c>
      <c r="D124" s="32">
        <v>15573687282</v>
      </c>
      <c r="E124" s="11">
        <v>160</v>
      </c>
      <c r="F124" s="11">
        <f t="shared" si="1"/>
        <v>12800</v>
      </c>
    </row>
    <row r="125" ht="29" customHeight="1" spans="1:6">
      <c r="A125" s="11"/>
      <c r="B125" s="33" t="s">
        <v>230</v>
      </c>
      <c r="C125" s="28" t="s">
        <v>231</v>
      </c>
      <c r="D125" s="32">
        <v>15211275176</v>
      </c>
      <c r="E125" s="11">
        <v>96</v>
      </c>
      <c r="F125" s="11">
        <f t="shared" si="1"/>
        <v>7680</v>
      </c>
    </row>
    <row r="126" ht="29" customHeight="1" spans="1:6">
      <c r="A126" s="11" t="s">
        <v>232</v>
      </c>
      <c r="B126" s="13" t="s">
        <v>233</v>
      </c>
      <c r="C126" s="14" t="s">
        <v>234</v>
      </c>
      <c r="D126" s="23">
        <v>13975667247</v>
      </c>
      <c r="E126" s="11">
        <v>160</v>
      </c>
      <c r="F126" s="11">
        <f t="shared" si="1"/>
        <v>12800</v>
      </c>
    </row>
    <row r="127" ht="29" customHeight="1" spans="1:6">
      <c r="A127" s="11"/>
      <c r="B127" s="13" t="s">
        <v>235</v>
      </c>
      <c r="C127" s="14" t="s">
        <v>234</v>
      </c>
      <c r="D127" s="23">
        <v>13135162249</v>
      </c>
      <c r="E127" s="11">
        <v>300</v>
      </c>
      <c r="F127" s="11">
        <f t="shared" si="1"/>
        <v>24000</v>
      </c>
    </row>
    <row r="128" ht="29" customHeight="1" spans="1:6">
      <c r="A128" s="11"/>
      <c r="B128" s="13" t="s">
        <v>236</v>
      </c>
      <c r="C128" s="14" t="s">
        <v>237</v>
      </c>
      <c r="D128" s="23">
        <v>15115784159</v>
      </c>
      <c r="E128" s="11">
        <v>100</v>
      </c>
      <c r="F128" s="11">
        <f t="shared" si="1"/>
        <v>8000</v>
      </c>
    </row>
    <row r="129" ht="29" customHeight="1" spans="1:6">
      <c r="A129" s="11"/>
      <c r="B129" s="13" t="s">
        <v>238</v>
      </c>
      <c r="C129" s="14" t="s">
        <v>237</v>
      </c>
      <c r="D129" s="23">
        <v>13974229813</v>
      </c>
      <c r="E129" s="11">
        <v>400</v>
      </c>
      <c r="F129" s="11">
        <f t="shared" si="1"/>
        <v>32000</v>
      </c>
    </row>
    <row r="130" ht="29" customHeight="1" spans="1:6">
      <c r="A130" s="11"/>
      <c r="B130" s="13" t="s">
        <v>239</v>
      </c>
      <c r="C130" s="14" t="s">
        <v>240</v>
      </c>
      <c r="D130" s="23">
        <v>18073691340</v>
      </c>
      <c r="E130" s="11">
        <v>60</v>
      </c>
      <c r="F130" s="11">
        <f t="shared" si="1"/>
        <v>4800</v>
      </c>
    </row>
    <row r="131" ht="29" customHeight="1" spans="1:6">
      <c r="A131" s="11" t="s">
        <v>232</v>
      </c>
      <c r="B131" s="13" t="s">
        <v>241</v>
      </c>
      <c r="C131" s="14" t="s">
        <v>242</v>
      </c>
      <c r="D131" s="23">
        <v>13575202442</v>
      </c>
      <c r="E131" s="11">
        <v>100</v>
      </c>
      <c r="F131" s="11">
        <f t="shared" si="1"/>
        <v>8000</v>
      </c>
    </row>
    <row r="132" ht="29" customHeight="1" spans="1:6">
      <c r="A132" s="11"/>
      <c r="B132" s="13" t="s">
        <v>243</v>
      </c>
      <c r="C132" s="14" t="s">
        <v>242</v>
      </c>
      <c r="D132" s="23">
        <v>13278838981</v>
      </c>
      <c r="E132" s="11">
        <v>80</v>
      </c>
      <c r="F132" s="11">
        <f t="shared" si="1"/>
        <v>6400</v>
      </c>
    </row>
    <row r="133" ht="29" customHeight="1" spans="1:6">
      <c r="A133" s="11"/>
      <c r="B133" s="13" t="s">
        <v>244</v>
      </c>
      <c r="C133" s="14" t="s">
        <v>245</v>
      </c>
      <c r="D133" s="23">
        <v>13875192797</v>
      </c>
      <c r="E133" s="11">
        <v>300</v>
      </c>
      <c r="F133" s="11">
        <f t="shared" si="1"/>
        <v>24000</v>
      </c>
    </row>
    <row r="134" ht="29" customHeight="1" spans="1:6">
      <c r="A134" s="11"/>
      <c r="B134" s="13" t="s">
        <v>246</v>
      </c>
      <c r="C134" s="14" t="s">
        <v>247</v>
      </c>
      <c r="D134" s="23">
        <v>18390618326</v>
      </c>
      <c r="E134" s="11">
        <v>74</v>
      </c>
      <c r="F134" s="11">
        <f t="shared" ref="F134:F197" si="2">E134*80</f>
        <v>5920</v>
      </c>
    </row>
    <row r="135" ht="29" customHeight="1" spans="1:6">
      <c r="A135" s="11"/>
      <c r="B135" s="13" t="s">
        <v>248</v>
      </c>
      <c r="C135" s="14" t="s">
        <v>249</v>
      </c>
      <c r="D135" s="23">
        <v>13054022979</v>
      </c>
      <c r="E135" s="11">
        <v>100</v>
      </c>
      <c r="F135" s="11">
        <f t="shared" si="2"/>
        <v>8000</v>
      </c>
    </row>
    <row r="136" ht="29" customHeight="1" spans="1:6">
      <c r="A136" s="11"/>
      <c r="B136" s="13" t="s">
        <v>250</v>
      </c>
      <c r="C136" s="14" t="s">
        <v>247</v>
      </c>
      <c r="D136" s="23">
        <v>18873695983</v>
      </c>
      <c r="E136" s="11">
        <v>100</v>
      </c>
      <c r="F136" s="11">
        <f t="shared" si="2"/>
        <v>8000</v>
      </c>
    </row>
    <row r="137" ht="29" customHeight="1" spans="1:6">
      <c r="A137" s="11"/>
      <c r="B137" s="13" t="s">
        <v>251</v>
      </c>
      <c r="C137" s="14" t="s">
        <v>252</v>
      </c>
      <c r="D137" s="23">
        <v>15197636343</v>
      </c>
      <c r="E137" s="11">
        <v>120</v>
      </c>
      <c r="F137" s="11">
        <f t="shared" si="2"/>
        <v>9600</v>
      </c>
    </row>
    <row r="138" ht="29" customHeight="1" spans="1:6">
      <c r="A138" s="11"/>
      <c r="B138" s="13" t="s">
        <v>253</v>
      </c>
      <c r="C138" s="14" t="s">
        <v>252</v>
      </c>
      <c r="D138" s="23">
        <v>13762644563</v>
      </c>
      <c r="E138" s="11">
        <v>176</v>
      </c>
      <c r="F138" s="11">
        <f t="shared" si="2"/>
        <v>14080</v>
      </c>
    </row>
    <row r="139" ht="29" customHeight="1" spans="1:6">
      <c r="A139" s="11"/>
      <c r="B139" s="13" t="s">
        <v>254</v>
      </c>
      <c r="C139" s="14" t="s">
        <v>249</v>
      </c>
      <c r="D139" s="23">
        <v>13974240701</v>
      </c>
      <c r="E139" s="11">
        <v>30</v>
      </c>
      <c r="F139" s="11">
        <f t="shared" si="2"/>
        <v>2400</v>
      </c>
    </row>
    <row r="140" ht="29" customHeight="1" spans="1:6">
      <c r="A140" s="11"/>
      <c r="B140" s="13" t="s">
        <v>255</v>
      </c>
      <c r="C140" s="14" t="s">
        <v>256</v>
      </c>
      <c r="D140" s="23">
        <v>13508412394</v>
      </c>
      <c r="E140" s="11">
        <v>400</v>
      </c>
      <c r="F140" s="11">
        <f t="shared" si="2"/>
        <v>32000</v>
      </c>
    </row>
    <row r="141" ht="29" customHeight="1" spans="1:6">
      <c r="A141" s="11" t="s">
        <v>257</v>
      </c>
      <c r="B141" s="13" t="s">
        <v>258</v>
      </c>
      <c r="C141" s="14" t="s">
        <v>259</v>
      </c>
      <c r="D141" s="26">
        <v>18627641657</v>
      </c>
      <c r="E141" s="11">
        <v>200</v>
      </c>
      <c r="F141" s="11">
        <f t="shared" si="2"/>
        <v>16000</v>
      </c>
    </row>
    <row r="142" ht="29" customHeight="1" spans="1:6">
      <c r="A142" s="11"/>
      <c r="B142" s="13" t="s">
        <v>260</v>
      </c>
      <c r="C142" s="14" t="s">
        <v>261</v>
      </c>
      <c r="D142" s="26">
        <v>18075611229</v>
      </c>
      <c r="E142" s="11">
        <v>940</v>
      </c>
      <c r="F142" s="11">
        <f t="shared" si="2"/>
        <v>75200</v>
      </c>
    </row>
    <row r="143" ht="29" customHeight="1" spans="1:6">
      <c r="A143" s="11"/>
      <c r="B143" s="13" t="s">
        <v>262</v>
      </c>
      <c r="C143" s="14" t="s">
        <v>263</v>
      </c>
      <c r="D143" s="26">
        <v>15115783036</v>
      </c>
      <c r="E143" s="11">
        <v>100</v>
      </c>
      <c r="F143" s="11">
        <f t="shared" si="2"/>
        <v>8000</v>
      </c>
    </row>
    <row r="144" ht="29" customHeight="1" spans="1:6">
      <c r="A144" s="11"/>
      <c r="B144" s="34" t="s">
        <v>264</v>
      </c>
      <c r="C144" s="28" t="s">
        <v>265</v>
      </c>
      <c r="D144" s="26">
        <v>18821960086</v>
      </c>
      <c r="E144" s="11">
        <v>256</v>
      </c>
      <c r="F144" s="11">
        <f t="shared" si="2"/>
        <v>20480</v>
      </c>
    </row>
    <row r="145" ht="29" customHeight="1" spans="1:6">
      <c r="A145" s="11"/>
      <c r="B145" s="34" t="s">
        <v>243</v>
      </c>
      <c r="C145" s="28" t="s">
        <v>266</v>
      </c>
      <c r="D145" s="26">
        <v>18073642323</v>
      </c>
      <c r="E145" s="11">
        <v>350</v>
      </c>
      <c r="F145" s="11">
        <f t="shared" si="2"/>
        <v>28000</v>
      </c>
    </row>
    <row r="146" ht="29" customHeight="1" spans="1:6">
      <c r="A146" s="11"/>
      <c r="B146" s="35" t="s">
        <v>267</v>
      </c>
      <c r="C146" s="28" t="s">
        <v>268</v>
      </c>
      <c r="D146" s="26">
        <v>13511150028</v>
      </c>
      <c r="E146" s="11">
        <v>320</v>
      </c>
      <c r="F146" s="11">
        <f t="shared" si="2"/>
        <v>25600</v>
      </c>
    </row>
    <row r="147" ht="29" customHeight="1" spans="1:6">
      <c r="A147" s="11"/>
      <c r="B147" s="35" t="s">
        <v>269</v>
      </c>
      <c r="C147" s="28" t="s">
        <v>270</v>
      </c>
      <c r="D147" s="26">
        <v>15211287793</v>
      </c>
      <c r="E147" s="11">
        <v>100</v>
      </c>
      <c r="F147" s="11">
        <f t="shared" si="2"/>
        <v>8000</v>
      </c>
    </row>
    <row r="148" ht="29" customHeight="1" spans="1:6">
      <c r="A148" s="11"/>
      <c r="B148" s="36" t="s">
        <v>271</v>
      </c>
      <c r="C148" s="28" t="s">
        <v>272</v>
      </c>
      <c r="D148" s="26">
        <v>13975683582</v>
      </c>
      <c r="E148" s="11">
        <v>90</v>
      </c>
      <c r="F148" s="11">
        <f t="shared" si="2"/>
        <v>7200</v>
      </c>
    </row>
    <row r="149" ht="29" customHeight="1" spans="1:6">
      <c r="A149" s="11"/>
      <c r="B149" s="13" t="s">
        <v>273</v>
      </c>
      <c r="C149" s="28" t="s">
        <v>274</v>
      </c>
      <c r="D149" s="26">
        <v>18373732066</v>
      </c>
      <c r="E149" s="11">
        <v>70</v>
      </c>
      <c r="F149" s="11">
        <f t="shared" si="2"/>
        <v>5600</v>
      </c>
    </row>
    <row r="150" ht="29" customHeight="1" spans="1:6">
      <c r="A150" s="11"/>
      <c r="B150" s="13" t="s">
        <v>275</v>
      </c>
      <c r="C150" s="28" t="s">
        <v>276</v>
      </c>
      <c r="D150" s="37">
        <v>18173666628</v>
      </c>
      <c r="E150" s="11">
        <v>200</v>
      </c>
      <c r="F150" s="11">
        <f t="shared" si="2"/>
        <v>16000</v>
      </c>
    </row>
    <row r="151" ht="29" customHeight="1" spans="1:6">
      <c r="A151" s="11" t="s">
        <v>257</v>
      </c>
      <c r="B151" s="13" t="s">
        <v>277</v>
      </c>
      <c r="C151" s="28" t="s">
        <v>278</v>
      </c>
      <c r="D151" s="37">
        <v>18182142288</v>
      </c>
      <c r="E151" s="11">
        <v>300</v>
      </c>
      <c r="F151" s="11">
        <f t="shared" si="2"/>
        <v>24000</v>
      </c>
    </row>
    <row r="152" ht="29" customHeight="1" spans="1:6">
      <c r="A152" s="11"/>
      <c r="B152" s="13" t="s">
        <v>277</v>
      </c>
      <c r="C152" s="28" t="s">
        <v>279</v>
      </c>
      <c r="D152" s="37">
        <v>18182142288</v>
      </c>
      <c r="E152" s="11">
        <v>770</v>
      </c>
      <c r="F152" s="11">
        <f t="shared" si="2"/>
        <v>61600</v>
      </c>
    </row>
    <row r="153" ht="29" customHeight="1" spans="1:6">
      <c r="A153" s="11"/>
      <c r="B153" s="13" t="s">
        <v>280</v>
      </c>
      <c r="C153" s="28" t="s">
        <v>281</v>
      </c>
      <c r="D153" s="32">
        <v>13657421886</v>
      </c>
      <c r="E153" s="11">
        <v>120</v>
      </c>
      <c r="F153" s="11">
        <f t="shared" si="2"/>
        <v>9600</v>
      </c>
    </row>
    <row r="154" ht="29" customHeight="1" spans="1:6">
      <c r="A154" s="11"/>
      <c r="B154" s="13" t="s">
        <v>277</v>
      </c>
      <c r="C154" s="28" t="s">
        <v>282</v>
      </c>
      <c r="D154" s="32">
        <v>13677465988</v>
      </c>
      <c r="E154" s="11">
        <v>250</v>
      </c>
      <c r="F154" s="11">
        <f t="shared" si="2"/>
        <v>20000</v>
      </c>
    </row>
    <row r="155" ht="29" customHeight="1" spans="1:6">
      <c r="A155" s="11"/>
      <c r="B155" s="13" t="s">
        <v>283</v>
      </c>
      <c r="C155" s="28" t="s">
        <v>284</v>
      </c>
      <c r="D155" s="32">
        <v>15386138176</v>
      </c>
      <c r="E155" s="11">
        <v>80</v>
      </c>
      <c r="F155" s="11">
        <f t="shared" si="2"/>
        <v>6400</v>
      </c>
    </row>
    <row r="156" ht="30" customHeight="1" spans="1:6">
      <c r="A156" s="38" t="s">
        <v>285</v>
      </c>
      <c r="B156" s="13" t="s">
        <v>286</v>
      </c>
      <c r="C156" s="28" t="s">
        <v>287</v>
      </c>
      <c r="D156" s="32">
        <v>18075611626</v>
      </c>
      <c r="E156" s="11">
        <v>1205</v>
      </c>
      <c r="F156" s="11">
        <f t="shared" si="2"/>
        <v>96400</v>
      </c>
    </row>
    <row r="157" ht="30" customHeight="1" spans="1:6">
      <c r="A157" s="38"/>
      <c r="B157" s="35" t="s">
        <v>288</v>
      </c>
      <c r="C157" s="28" t="s">
        <v>289</v>
      </c>
      <c r="D157" s="32">
        <v>15673626877</v>
      </c>
      <c r="E157" s="11">
        <v>169</v>
      </c>
      <c r="F157" s="11">
        <f t="shared" si="2"/>
        <v>13520</v>
      </c>
    </row>
    <row r="158" ht="30" customHeight="1" spans="1:6">
      <c r="A158" s="38"/>
      <c r="B158" s="35" t="s">
        <v>290</v>
      </c>
      <c r="C158" s="28" t="s">
        <v>291</v>
      </c>
      <c r="D158" s="32">
        <v>13762617449</v>
      </c>
      <c r="E158" s="11">
        <v>88</v>
      </c>
      <c r="F158" s="11">
        <f t="shared" si="2"/>
        <v>7040</v>
      </c>
    </row>
    <row r="159" ht="30" customHeight="1" spans="1:6">
      <c r="A159" s="38"/>
      <c r="B159" s="35" t="s">
        <v>292</v>
      </c>
      <c r="C159" s="28" t="s">
        <v>293</v>
      </c>
      <c r="D159" s="32">
        <v>13875067553</v>
      </c>
      <c r="E159" s="11">
        <v>662</v>
      </c>
      <c r="F159" s="11">
        <f t="shared" si="2"/>
        <v>52960</v>
      </c>
    </row>
    <row r="160" ht="30" customHeight="1" spans="1:6">
      <c r="A160" s="38"/>
      <c r="B160" s="35" t="s">
        <v>294</v>
      </c>
      <c r="C160" s="28" t="s">
        <v>295</v>
      </c>
      <c r="D160" s="32">
        <v>13397569397</v>
      </c>
      <c r="E160" s="11">
        <v>113</v>
      </c>
      <c r="F160" s="11">
        <f t="shared" si="2"/>
        <v>9040</v>
      </c>
    </row>
    <row r="161" ht="30" customHeight="1" spans="1:6">
      <c r="A161" s="38"/>
      <c r="B161" s="35" t="s">
        <v>296</v>
      </c>
      <c r="C161" s="28" t="s">
        <v>297</v>
      </c>
      <c r="D161" s="32">
        <v>18152686263</v>
      </c>
      <c r="E161" s="11">
        <v>266</v>
      </c>
      <c r="F161" s="11">
        <f t="shared" si="2"/>
        <v>21280</v>
      </c>
    </row>
    <row r="162" ht="30" customHeight="1" spans="1:6">
      <c r="A162" s="38"/>
      <c r="B162" s="35" t="s">
        <v>298</v>
      </c>
      <c r="C162" s="28" t="s">
        <v>299</v>
      </c>
      <c r="D162" s="32">
        <v>13549628829</v>
      </c>
      <c r="E162" s="11">
        <v>152</v>
      </c>
      <c r="F162" s="11">
        <f t="shared" si="2"/>
        <v>12160</v>
      </c>
    </row>
    <row r="163" ht="30" customHeight="1" spans="1:6">
      <c r="A163" s="38"/>
      <c r="B163" s="35" t="s">
        <v>300</v>
      </c>
      <c r="C163" s="28" t="s">
        <v>301</v>
      </c>
      <c r="D163" s="32">
        <v>13875038287</v>
      </c>
      <c r="E163" s="11">
        <v>82</v>
      </c>
      <c r="F163" s="11">
        <f t="shared" si="2"/>
        <v>6560</v>
      </c>
    </row>
    <row r="164" ht="30" customHeight="1" spans="1:6">
      <c r="A164" s="38"/>
      <c r="B164" s="13" t="s">
        <v>302</v>
      </c>
      <c r="C164" s="28" t="s">
        <v>303</v>
      </c>
      <c r="D164" s="32">
        <v>13875029823</v>
      </c>
      <c r="E164" s="11">
        <v>1000</v>
      </c>
      <c r="F164" s="11">
        <f t="shared" si="2"/>
        <v>80000</v>
      </c>
    </row>
    <row r="165" ht="30" customHeight="1" spans="1:6">
      <c r="A165" s="38"/>
      <c r="B165" s="35" t="s">
        <v>304</v>
      </c>
      <c r="C165" s="28" t="s">
        <v>305</v>
      </c>
      <c r="D165" s="32">
        <v>13973616163</v>
      </c>
      <c r="E165" s="11">
        <v>100</v>
      </c>
      <c r="F165" s="11">
        <f t="shared" si="2"/>
        <v>8000</v>
      </c>
    </row>
    <row r="166" s="2" customFormat="1" ht="30" customHeight="1" spans="1:6">
      <c r="A166" s="38"/>
      <c r="B166" s="13" t="s">
        <v>306</v>
      </c>
      <c r="C166" s="28" t="s">
        <v>307</v>
      </c>
      <c r="D166" s="32">
        <v>13875114798</v>
      </c>
      <c r="E166" s="11">
        <v>404</v>
      </c>
      <c r="F166" s="11">
        <f t="shared" si="2"/>
        <v>32320</v>
      </c>
    </row>
    <row r="167" ht="30" customHeight="1" spans="1:6">
      <c r="A167" s="38"/>
      <c r="B167" s="35" t="s">
        <v>308</v>
      </c>
      <c r="C167" s="28" t="s">
        <v>309</v>
      </c>
      <c r="D167" s="39">
        <v>18175698099</v>
      </c>
      <c r="E167" s="11">
        <v>98</v>
      </c>
      <c r="F167" s="11">
        <f t="shared" si="2"/>
        <v>7840</v>
      </c>
    </row>
    <row r="168" ht="30" customHeight="1" spans="1:6">
      <c r="A168" s="38"/>
      <c r="B168" s="35" t="s">
        <v>310</v>
      </c>
      <c r="C168" s="28" t="s">
        <v>311</v>
      </c>
      <c r="D168" s="32">
        <v>15073625528</v>
      </c>
      <c r="E168" s="11">
        <v>100</v>
      </c>
      <c r="F168" s="11">
        <f t="shared" si="2"/>
        <v>8000</v>
      </c>
    </row>
    <row r="169" ht="30" customHeight="1" spans="1:6">
      <c r="A169" s="38"/>
      <c r="B169" s="35" t="s">
        <v>312</v>
      </c>
      <c r="C169" s="28" t="s">
        <v>313</v>
      </c>
      <c r="D169" s="32">
        <v>15073663230</v>
      </c>
      <c r="E169" s="11">
        <v>61</v>
      </c>
      <c r="F169" s="11">
        <f t="shared" si="2"/>
        <v>4880</v>
      </c>
    </row>
    <row r="170" ht="29" customHeight="1" spans="1:6">
      <c r="A170" s="11" t="s">
        <v>314</v>
      </c>
      <c r="B170" s="30" t="s">
        <v>315</v>
      </c>
      <c r="C170" s="40" t="s">
        <v>316</v>
      </c>
      <c r="D170" s="22">
        <v>15573631525</v>
      </c>
      <c r="E170" s="11">
        <v>239</v>
      </c>
      <c r="F170" s="11">
        <f t="shared" si="2"/>
        <v>19120</v>
      </c>
    </row>
    <row r="171" ht="29" customHeight="1" spans="1:6">
      <c r="A171" s="11"/>
      <c r="B171" s="30" t="s">
        <v>317</v>
      </c>
      <c r="C171" s="40" t="s">
        <v>318</v>
      </c>
      <c r="D171" s="22">
        <v>18216209856</v>
      </c>
      <c r="E171" s="11">
        <v>128</v>
      </c>
      <c r="F171" s="11">
        <f t="shared" si="2"/>
        <v>10240</v>
      </c>
    </row>
    <row r="172" s="2" customFormat="1" ht="29" customHeight="1" spans="1:6">
      <c r="A172" s="11"/>
      <c r="B172" s="30" t="s">
        <v>319</v>
      </c>
      <c r="C172" s="40" t="s">
        <v>320</v>
      </c>
      <c r="D172" s="22">
        <v>13511173226</v>
      </c>
      <c r="E172" s="11">
        <v>100</v>
      </c>
      <c r="F172" s="11">
        <f t="shared" si="2"/>
        <v>8000</v>
      </c>
    </row>
    <row r="173" ht="29" customHeight="1" spans="1:6">
      <c r="A173" s="11"/>
      <c r="B173" s="30" t="s">
        <v>321</v>
      </c>
      <c r="C173" s="40" t="s">
        <v>322</v>
      </c>
      <c r="D173" s="22">
        <v>13762626998</v>
      </c>
      <c r="E173" s="11">
        <v>1396</v>
      </c>
      <c r="F173" s="11">
        <f t="shared" si="2"/>
        <v>111680</v>
      </c>
    </row>
    <row r="174" ht="29" customHeight="1" spans="1:6">
      <c r="A174" s="11"/>
      <c r="B174" s="30" t="s">
        <v>323</v>
      </c>
      <c r="C174" s="40" t="s">
        <v>324</v>
      </c>
      <c r="D174" s="22">
        <v>13707424549</v>
      </c>
      <c r="E174" s="11">
        <v>160</v>
      </c>
      <c r="F174" s="11">
        <f t="shared" si="2"/>
        <v>12800</v>
      </c>
    </row>
    <row r="175" ht="29" customHeight="1" spans="1:6">
      <c r="A175" s="11"/>
      <c r="B175" s="30" t="s">
        <v>325</v>
      </c>
      <c r="C175" s="40" t="s">
        <v>326</v>
      </c>
      <c r="D175" s="22">
        <v>17763619307</v>
      </c>
      <c r="E175" s="11">
        <v>160</v>
      </c>
      <c r="F175" s="11">
        <f t="shared" si="2"/>
        <v>12800</v>
      </c>
    </row>
    <row r="176" ht="29" customHeight="1" spans="1:6">
      <c r="A176" s="11"/>
      <c r="B176" s="30" t="s">
        <v>327</v>
      </c>
      <c r="C176" s="40" t="s">
        <v>328</v>
      </c>
      <c r="D176" s="22">
        <v>15115628735</v>
      </c>
      <c r="E176" s="11">
        <v>232</v>
      </c>
      <c r="F176" s="11">
        <f t="shared" si="2"/>
        <v>18560</v>
      </c>
    </row>
    <row r="177" ht="29" customHeight="1" spans="1:6">
      <c r="A177" s="11"/>
      <c r="B177" s="30" t="s">
        <v>329</v>
      </c>
      <c r="C177" s="40" t="s">
        <v>330</v>
      </c>
      <c r="D177" s="22">
        <v>13762644032</v>
      </c>
      <c r="E177" s="11">
        <v>640</v>
      </c>
      <c r="F177" s="11">
        <f t="shared" si="2"/>
        <v>51200</v>
      </c>
    </row>
    <row r="178" ht="29" customHeight="1" spans="1:6">
      <c r="A178" s="11"/>
      <c r="B178" s="30" t="s">
        <v>331</v>
      </c>
      <c r="C178" s="40" t="s">
        <v>332</v>
      </c>
      <c r="D178" s="22">
        <v>13875118248</v>
      </c>
      <c r="E178" s="11">
        <v>1660</v>
      </c>
      <c r="F178" s="11">
        <f t="shared" si="2"/>
        <v>132800</v>
      </c>
    </row>
    <row r="179" ht="29" customHeight="1" spans="1:6">
      <c r="A179" s="11"/>
      <c r="B179" s="30" t="s">
        <v>333</v>
      </c>
      <c r="C179" s="40" t="s">
        <v>334</v>
      </c>
      <c r="D179" s="22">
        <v>15200661888</v>
      </c>
      <c r="E179" s="11">
        <v>1090</v>
      </c>
      <c r="F179" s="11">
        <f t="shared" si="2"/>
        <v>87200</v>
      </c>
    </row>
    <row r="180" ht="29" customHeight="1" spans="1:6">
      <c r="A180" s="11"/>
      <c r="B180" s="30" t="s">
        <v>335</v>
      </c>
      <c r="C180" s="40" t="s">
        <v>336</v>
      </c>
      <c r="D180" s="22">
        <v>13511173226</v>
      </c>
      <c r="E180" s="11">
        <v>150</v>
      </c>
      <c r="F180" s="11">
        <f t="shared" si="2"/>
        <v>12000</v>
      </c>
    </row>
    <row r="181" ht="29" customHeight="1" spans="1:6">
      <c r="A181" s="11"/>
      <c r="B181" s="30" t="s">
        <v>337</v>
      </c>
      <c r="C181" s="40" t="s">
        <v>338</v>
      </c>
      <c r="D181" s="22">
        <v>13087361586</v>
      </c>
      <c r="E181" s="11">
        <v>1168</v>
      </c>
      <c r="F181" s="11">
        <f t="shared" si="2"/>
        <v>93440</v>
      </c>
    </row>
    <row r="182" ht="29" customHeight="1" spans="1:6">
      <c r="A182" s="11"/>
      <c r="B182" s="30" t="s">
        <v>339</v>
      </c>
      <c r="C182" s="40" t="s">
        <v>340</v>
      </c>
      <c r="D182" s="22">
        <v>13875105382</v>
      </c>
      <c r="E182" s="11">
        <v>1560</v>
      </c>
      <c r="F182" s="11">
        <f t="shared" si="2"/>
        <v>124800</v>
      </c>
    </row>
    <row r="183" ht="29" customHeight="1" spans="1:6">
      <c r="A183" s="11"/>
      <c r="B183" s="30" t="s">
        <v>341</v>
      </c>
      <c r="C183" s="40" t="s">
        <v>342</v>
      </c>
      <c r="D183" s="26">
        <v>15211307882</v>
      </c>
      <c r="E183" s="11">
        <v>100</v>
      </c>
      <c r="F183" s="11">
        <f t="shared" si="2"/>
        <v>8000</v>
      </c>
    </row>
    <row r="184" ht="29" customHeight="1" spans="1:6">
      <c r="A184" s="11"/>
      <c r="B184" s="30" t="s">
        <v>343</v>
      </c>
      <c r="C184" s="40" t="s">
        <v>344</v>
      </c>
      <c r="D184" s="26">
        <v>15211307882</v>
      </c>
      <c r="E184" s="11">
        <v>1006</v>
      </c>
      <c r="F184" s="11">
        <f t="shared" si="2"/>
        <v>80480</v>
      </c>
    </row>
    <row r="185" ht="29" customHeight="1" spans="1:6">
      <c r="A185" s="11"/>
      <c r="B185" s="30" t="s">
        <v>345</v>
      </c>
      <c r="C185" s="41" t="s">
        <v>346</v>
      </c>
      <c r="D185" s="26">
        <v>13548858648</v>
      </c>
      <c r="E185" s="11">
        <v>594</v>
      </c>
      <c r="F185" s="11">
        <f t="shared" si="2"/>
        <v>47520</v>
      </c>
    </row>
    <row r="186" ht="29" customHeight="1" spans="1:6">
      <c r="A186" s="11"/>
      <c r="B186" s="30"/>
      <c r="C186" s="41" t="s">
        <v>347</v>
      </c>
      <c r="D186" s="26"/>
      <c r="E186" s="11">
        <v>640</v>
      </c>
      <c r="F186" s="11">
        <f t="shared" si="2"/>
        <v>51200</v>
      </c>
    </row>
    <row r="187" ht="29" customHeight="1" spans="1:6">
      <c r="A187" s="11"/>
      <c r="B187" s="30" t="s">
        <v>348</v>
      </c>
      <c r="C187" s="40" t="s">
        <v>349</v>
      </c>
      <c r="D187" s="26">
        <v>17398763832</v>
      </c>
      <c r="E187" s="11">
        <v>100</v>
      </c>
      <c r="F187" s="11">
        <f t="shared" si="2"/>
        <v>8000</v>
      </c>
    </row>
    <row r="188" ht="29" customHeight="1" spans="1:6">
      <c r="A188" s="11"/>
      <c r="B188" s="30" t="s">
        <v>350</v>
      </c>
      <c r="C188" s="40" t="s">
        <v>351</v>
      </c>
      <c r="D188" s="26">
        <v>15973625384</v>
      </c>
      <c r="E188" s="11">
        <v>120</v>
      </c>
      <c r="F188" s="11">
        <f t="shared" si="2"/>
        <v>9600</v>
      </c>
    </row>
    <row r="189" ht="29" customHeight="1" spans="1:6">
      <c r="A189" s="11"/>
      <c r="B189" s="30" t="s">
        <v>352</v>
      </c>
      <c r="C189" s="40" t="s">
        <v>353</v>
      </c>
      <c r="D189" s="26">
        <v>13762673919</v>
      </c>
      <c r="E189" s="11">
        <v>700</v>
      </c>
      <c r="F189" s="11">
        <f t="shared" si="2"/>
        <v>56000</v>
      </c>
    </row>
    <row r="190" ht="25" customHeight="1" spans="1:6">
      <c r="A190" s="11" t="s">
        <v>354</v>
      </c>
      <c r="B190" s="13" t="s">
        <v>355</v>
      </c>
      <c r="C190" s="14" t="s">
        <v>356</v>
      </c>
      <c r="D190" s="23">
        <v>13549603458</v>
      </c>
      <c r="E190" s="11">
        <v>1250</v>
      </c>
      <c r="F190" s="11">
        <f t="shared" si="2"/>
        <v>100000</v>
      </c>
    </row>
    <row r="191" ht="25" customHeight="1" spans="1:6">
      <c r="A191" s="11"/>
      <c r="B191" s="13" t="s">
        <v>357</v>
      </c>
      <c r="C191" s="14" t="s">
        <v>358</v>
      </c>
      <c r="D191" s="23">
        <v>13975683982</v>
      </c>
      <c r="E191" s="11">
        <v>162</v>
      </c>
      <c r="F191" s="11">
        <f t="shared" si="2"/>
        <v>12960</v>
      </c>
    </row>
    <row r="192" ht="25" customHeight="1" spans="1:6">
      <c r="A192" s="11"/>
      <c r="B192" s="13" t="s">
        <v>359</v>
      </c>
      <c r="C192" s="14" t="s">
        <v>360</v>
      </c>
      <c r="D192" s="23">
        <v>17711675828</v>
      </c>
      <c r="E192" s="11">
        <v>174</v>
      </c>
      <c r="F192" s="11">
        <f t="shared" si="2"/>
        <v>13920</v>
      </c>
    </row>
    <row r="193" ht="25" customHeight="1" spans="1:6">
      <c r="A193" s="11"/>
      <c r="B193" s="13" t="s">
        <v>361</v>
      </c>
      <c r="C193" s="14" t="s">
        <v>362</v>
      </c>
      <c r="D193" s="23">
        <v>15115690184</v>
      </c>
      <c r="E193" s="11">
        <v>50</v>
      </c>
      <c r="F193" s="11">
        <f t="shared" si="2"/>
        <v>4000</v>
      </c>
    </row>
    <row r="194" ht="25" customHeight="1" spans="1:6">
      <c r="A194" s="11"/>
      <c r="B194" s="13" t="s">
        <v>363</v>
      </c>
      <c r="C194" s="14" t="s">
        <v>364</v>
      </c>
      <c r="D194" s="23">
        <v>13975605362</v>
      </c>
      <c r="E194" s="11">
        <v>270</v>
      </c>
      <c r="F194" s="11">
        <f t="shared" si="2"/>
        <v>21600</v>
      </c>
    </row>
    <row r="195" ht="25" customHeight="1" spans="1:6">
      <c r="A195" s="11"/>
      <c r="B195" s="13" t="s">
        <v>365</v>
      </c>
      <c r="C195" s="14" t="s">
        <v>366</v>
      </c>
      <c r="D195" s="23">
        <v>18907423657</v>
      </c>
      <c r="E195" s="11">
        <v>460</v>
      </c>
      <c r="F195" s="11">
        <f t="shared" si="2"/>
        <v>36800</v>
      </c>
    </row>
    <row r="196" ht="25" customHeight="1" spans="1:6">
      <c r="A196" s="11"/>
      <c r="B196" s="13" t="s">
        <v>367</v>
      </c>
      <c r="C196" s="14" t="s">
        <v>368</v>
      </c>
      <c r="D196" s="23">
        <v>14773633230</v>
      </c>
      <c r="E196" s="11">
        <v>356</v>
      </c>
      <c r="F196" s="11">
        <f t="shared" si="2"/>
        <v>28480</v>
      </c>
    </row>
    <row r="197" ht="25" customHeight="1" spans="1:6">
      <c r="A197" s="11"/>
      <c r="B197" s="13" t="s">
        <v>369</v>
      </c>
      <c r="C197" s="14" t="s">
        <v>370</v>
      </c>
      <c r="D197" s="23">
        <v>15173612873</v>
      </c>
      <c r="E197" s="11">
        <v>544</v>
      </c>
      <c r="F197" s="11">
        <f t="shared" si="2"/>
        <v>43520</v>
      </c>
    </row>
    <row r="198" ht="25" customHeight="1" spans="1:6">
      <c r="A198" s="11"/>
      <c r="B198" s="13" t="s">
        <v>371</v>
      </c>
      <c r="C198" s="14" t="s">
        <v>372</v>
      </c>
      <c r="D198" s="23">
        <v>1387500836</v>
      </c>
      <c r="E198" s="11">
        <v>270</v>
      </c>
      <c r="F198" s="11">
        <f t="shared" ref="F198:F224" si="3">E198*80</f>
        <v>21600</v>
      </c>
    </row>
    <row r="199" ht="25" customHeight="1" spans="1:6">
      <c r="A199" s="11"/>
      <c r="B199" s="13" t="s">
        <v>373</v>
      </c>
      <c r="C199" s="14" t="s">
        <v>374</v>
      </c>
      <c r="D199" s="23">
        <v>7450277</v>
      </c>
      <c r="E199" s="11">
        <v>70</v>
      </c>
      <c r="F199" s="11">
        <f t="shared" si="3"/>
        <v>5600</v>
      </c>
    </row>
    <row r="200" ht="25" customHeight="1" spans="1:6">
      <c r="A200" s="11"/>
      <c r="B200" s="13" t="s">
        <v>375</v>
      </c>
      <c r="C200" s="14" t="s">
        <v>376</v>
      </c>
      <c r="D200" s="23"/>
      <c r="E200" s="11">
        <v>365</v>
      </c>
      <c r="F200" s="11">
        <f t="shared" si="3"/>
        <v>29200</v>
      </c>
    </row>
    <row r="201" ht="25" customHeight="1" spans="1:6">
      <c r="A201" s="11"/>
      <c r="B201" s="13" t="s">
        <v>377</v>
      </c>
      <c r="C201" s="14" t="s">
        <v>378</v>
      </c>
      <c r="D201" s="23">
        <v>13575187672</v>
      </c>
      <c r="E201" s="11">
        <v>840</v>
      </c>
      <c r="F201" s="11">
        <f t="shared" si="3"/>
        <v>67200</v>
      </c>
    </row>
    <row r="202" ht="25" customHeight="1" spans="1:6">
      <c r="A202" s="11"/>
      <c r="B202" s="13" t="s">
        <v>379</v>
      </c>
      <c r="C202" s="14" t="s">
        <v>380</v>
      </c>
      <c r="D202" s="23"/>
      <c r="E202" s="11">
        <v>240</v>
      </c>
      <c r="F202" s="11">
        <f t="shared" si="3"/>
        <v>19200</v>
      </c>
    </row>
    <row r="203" ht="25" customHeight="1" spans="1:6">
      <c r="A203" s="11"/>
      <c r="B203" s="13" t="s">
        <v>381</v>
      </c>
      <c r="C203" s="14" t="s">
        <v>382</v>
      </c>
      <c r="D203" s="23">
        <v>18707360888</v>
      </c>
      <c r="E203" s="11">
        <v>75</v>
      </c>
      <c r="F203" s="11">
        <f t="shared" si="3"/>
        <v>6000</v>
      </c>
    </row>
    <row r="204" ht="25" customHeight="1" spans="1:6">
      <c r="A204" s="11"/>
      <c r="B204" s="13" t="s">
        <v>383</v>
      </c>
      <c r="C204" s="14" t="s">
        <v>384</v>
      </c>
      <c r="D204" s="23">
        <v>13975645341</v>
      </c>
      <c r="E204" s="11">
        <v>152</v>
      </c>
      <c r="F204" s="11">
        <f t="shared" si="3"/>
        <v>12160</v>
      </c>
    </row>
    <row r="205" ht="25" customHeight="1" spans="1:6">
      <c r="A205" s="11"/>
      <c r="B205" s="13" t="s">
        <v>385</v>
      </c>
      <c r="C205" s="14" t="s">
        <v>386</v>
      </c>
      <c r="D205" s="23">
        <v>18073680789</v>
      </c>
      <c r="E205" s="11">
        <v>280</v>
      </c>
      <c r="F205" s="11">
        <f t="shared" si="3"/>
        <v>22400</v>
      </c>
    </row>
    <row r="206" ht="29" customHeight="1" spans="1:6">
      <c r="A206" s="11" t="s">
        <v>387</v>
      </c>
      <c r="B206" s="13" t="s">
        <v>388</v>
      </c>
      <c r="C206" s="14" t="s">
        <v>389</v>
      </c>
      <c r="D206" s="42">
        <v>13027362028</v>
      </c>
      <c r="E206" s="11">
        <v>1630</v>
      </c>
      <c r="F206" s="11">
        <f t="shared" si="3"/>
        <v>130400</v>
      </c>
    </row>
    <row r="207" ht="29" customHeight="1" spans="1:6">
      <c r="A207" s="11"/>
      <c r="B207" s="13" t="s">
        <v>390</v>
      </c>
      <c r="C207" s="14" t="s">
        <v>391</v>
      </c>
      <c r="D207" s="42">
        <v>15386145782</v>
      </c>
      <c r="E207" s="11">
        <v>1496</v>
      </c>
      <c r="F207" s="11">
        <f t="shared" si="3"/>
        <v>119680</v>
      </c>
    </row>
    <row r="208" ht="29" customHeight="1" spans="1:6">
      <c r="A208" s="11"/>
      <c r="B208" s="13" t="s">
        <v>392</v>
      </c>
      <c r="C208" s="14" t="s">
        <v>393</v>
      </c>
      <c r="D208" s="42">
        <v>13555044533</v>
      </c>
      <c r="E208" s="11">
        <v>925</v>
      </c>
      <c r="F208" s="11">
        <f t="shared" si="3"/>
        <v>74000</v>
      </c>
    </row>
    <row r="209" ht="29" customHeight="1" spans="1:6">
      <c r="A209" s="11"/>
      <c r="B209" s="13" t="s">
        <v>394</v>
      </c>
      <c r="C209" s="14" t="s">
        <v>393</v>
      </c>
      <c r="D209" s="23"/>
      <c r="E209" s="11">
        <v>330</v>
      </c>
      <c r="F209" s="11">
        <f t="shared" si="3"/>
        <v>26400</v>
      </c>
    </row>
    <row r="210" ht="29" customHeight="1" spans="1:6">
      <c r="A210" s="11"/>
      <c r="B210" s="13" t="s">
        <v>395</v>
      </c>
      <c r="C210" s="14" t="s">
        <v>396</v>
      </c>
      <c r="D210" s="23"/>
      <c r="E210" s="11">
        <v>1790</v>
      </c>
      <c r="F210" s="11">
        <f t="shared" si="3"/>
        <v>143200</v>
      </c>
    </row>
    <row r="211" ht="29" customHeight="1" spans="1:6">
      <c r="A211" s="11"/>
      <c r="B211" s="13" t="s">
        <v>397</v>
      </c>
      <c r="C211" s="14" t="s">
        <v>398</v>
      </c>
      <c r="D211" s="32">
        <v>18670655419</v>
      </c>
      <c r="E211" s="11">
        <v>580</v>
      </c>
      <c r="F211" s="11">
        <f t="shared" si="3"/>
        <v>46400</v>
      </c>
    </row>
    <row r="212" ht="29" customHeight="1" spans="1:6">
      <c r="A212" s="11" t="s">
        <v>399</v>
      </c>
      <c r="B212" s="13" t="s">
        <v>400</v>
      </c>
      <c r="C212" s="28" t="s">
        <v>401</v>
      </c>
      <c r="D212" s="23">
        <v>13786644500</v>
      </c>
      <c r="E212" s="11">
        <v>790.7</v>
      </c>
      <c r="F212" s="11">
        <f t="shared" si="3"/>
        <v>63256</v>
      </c>
    </row>
    <row r="213" ht="29" customHeight="1" spans="1:6">
      <c r="A213" s="11"/>
      <c r="B213" s="13" t="s">
        <v>402</v>
      </c>
      <c r="C213" s="28" t="s">
        <v>403</v>
      </c>
      <c r="D213" s="23">
        <v>18573637555</v>
      </c>
      <c r="E213" s="11">
        <v>804</v>
      </c>
      <c r="F213" s="11">
        <f t="shared" si="3"/>
        <v>64320</v>
      </c>
    </row>
    <row r="214" ht="29" customHeight="1" spans="1:6">
      <c r="A214" s="11"/>
      <c r="B214" s="13" t="s">
        <v>404</v>
      </c>
      <c r="C214" s="14" t="s">
        <v>405</v>
      </c>
      <c r="D214" s="32">
        <v>13762698067</v>
      </c>
      <c r="E214" s="11">
        <v>1660.8</v>
      </c>
      <c r="F214" s="11">
        <f t="shared" si="3"/>
        <v>132864</v>
      </c>
    </row>
    <row r="215" ht="29" customHeight="1" spans="1:6">
      <c r="A215" s="11"/>
      <c r="B215" s="43" t="s">
        <v>406</v>
      </c>
      <c r="C215" s="44" t="s">
        <v>407</v>
      </c>
      <c r="D215" s="45">
        <v>13975608291</v>
      </c>
      <c r="E215" s="11">
        <v>312</v>
      </c>
      <c r="F215" s="11">
        <f t="shared" si="3"/>
        <v>24960</v>
      </c>
    </row>
    <row r="216" ht="29" customHeight="1" spans="1:6">
      <c r="A216" s="11" t="s">
        <v>408</v>
      </c>
      <c r="B216" s="33" t="s">
        <v>409</v>
      </c>
      <c r="C216" s="46" t="s">
        <v>410</v>
      </c>
      <c r="D216" s="22"/>
      <c r="E216" s="11">
        <v>408</v>
      </c>
      <c r="F216" s="11">
        <f t="shared" si="3"/>
        <v>32640</v>
      </c>
    </row>
    <row r="217" ht="29" customHeight="1" spans="1:6">
      <c r="A217" s="11"/>
      <c r="B217" s="33" t="s">
        <v>411</v>
      </c>
      <c r="C217" s="46" t="s">
        <v>412</v>
      </c>
      <c r="D217" s="22"/>
      <c r="E217" s="11">
        <v>384</v>
      </c>
      <c r="F217" s="11">
        <f t="shared" si="3"/>
        <v>30720</v>
      </c>
    </row>
    <row r="218" ht="29" customHeight="1" spans="1:6">
      <c r="A218" s="11"/>
      <c r="B218" s="33" t="s">
        <v>413</v>
      </c>
      <c r="C218" s="46" t="s">
        <v>414</v>
      </c>
      <c r="D218" s="22"/>
      <c r="E218" s="11">
        <v>472</v>
      </c>
      <c r="F218" s="11">
        <f t="shared" si="3"/>
        <v>37760</v>
      </c>
    </row>
    <row r="219" ht="29" customHeight="1" spans="1:6">
      <c r="A219" s="11"/>
      <c r="B219" s="33" t="s">
        <v>415</v>
      </c>
      <c r="C219" s="46" t="s">
        <v>416</v>
      </c>
      <c r="D219" s="22">
        <v>18797798719</v>
      </c>
      <c r="E219" s="11">
        <v>100</v>
      </c>
      <c r="F219" s="11">
        <f t="shared" si="3"/>
        <v>8000</v>
      </c>
    </row>
    <row r="220" ht="29" customHeight="1" spans="1:6">
      <c r="A220" s="11" t="s">
        <v>417</v>
      </c>
      <c r="B220" s="13" t="s">
        <v>418</v>
      </c>
      <c r="C220" s="14" t="s">
        <v>419</v>
      </c>
      <c r="D220" s="32">
        <v>18075630207</v>
      </c>
      <c r="E220" s="11">
        <v>130</v>
      </c>
      <c r="F220" s="11">
        <f t="shared" si="3"/>
        <v>10400</v>
      </c>
    </row>
    <row r="221" ht="29" customHeight="1" spans="1:6">
      <c r="A221" s="11"/>
      <c r="B221" s="33" t="s">
        <v>420</v>
      </c>
      <c r="C221" s="14" t="s">
        <v>421</v>
      </c>
      <c r="D221" s="32">
        <v>15886687420</v>
      </c>
      <c r="E221" s="11">
        <v>100</v>
      </c>
      <c r="F221" s="11">
        <f t="shared" si="3"/>
        <v>8000</v>
      </c>
    </row>
    <row r="222" ht="29" customHeight="1" spans="1:6">
      <c r="A222" s="11"/>
      <c r="B222" s="13" t="s">
        <v>422</v>
      </c>
      <c r="C222" s="14" t="s">
        <v>423</v>
      </c>
      <c r="D222" s="32">
        <v>13786650483</v>
      </c>
      <c r="E222" s="11">
        <v>575</v>
      </c>
      <c r="F222" s="11">
        <f t="shared" si="3"/>
        <v>46000</v>
      </c>
    </row>
    <row r="223" ht="29" customHeight="1" spans="1:6">
      <c r="A223" s="11"/>
      <c r="B223" s="33" t="s">
        <v>424</v>
      </c>
      <c r="C223" s="14" t="s">
        <v>425</v>
      </c>
      <c r="D223" s="32">
        <v>13786673207</v>
      </c>
      <c r="E223" s="11">
        <v>100</v>
      </c>
      <c r="F223" s="11">
        <f t="shared" si="3"/>
        <v>8000</v>
      </c>
    </row>
    <row r="224" ht="36" customHeight="1" spans="1:6">
      <c r="A224" s="11"/>
      <c r="B224" s="33" t="s">
        <v>426</v>
      </c>
      <c r="C224" s="14" t="s">
        <v>427</v>
      </c>
      <c r="D224" s="32">
        <v>13007400205</v>
      </c>
      <c r="E224" s="11">
        <v>56</v>
      </c>
      <c r="F224" s="11">
        <f t="shared" si="3"/>
        <v>4480</v>
      </c>
    </row>
  </sheetData>
  <mergeCells count="39">
    <mergeCell ref="A1:F1"/>
    <mergeCell ref="A2:E2"/>
    <mergeCell ref="A3:A4"/>
    <mergeCell ref="A6:A11"/>
    <mergeCell ref="A12:A14"/>
    <mergeCell ref="A15:A19"/>
    <mergeCell ref="A20:A24"/>
    <mergeCell ref="A25:A38"/>
    <mergeCell ref="A39:A50"/>
    <mergeCell ref="A51:A61"/>
    <mergeCell ref="A62:A70"/>
    <mergeCell ref="A71:A82"/>
    <mergeCell ref="A83:A90"/>
    <mergeCell ref="A91:A101"/>
    <mergeCell ref="A102:A110"/>
    <mergeCell ref="A111:A117"/>
    <mergeCell ref="A118:A125"/>
    <mergeCell ref="A126:A130"/>
    <mergeCell ref="A131:A140"/>
    <mergeCell ref="A141:A150"/>
    <mergeCell ref="A151:A155"/>
    <mergeCell ref="A156:A169"/>
    <mergeCell ref="A170:A189"/>
    <mergeCell ref="A190:A205"/>
    <mergeCell ref="A206:A211"/>
    <mergeCell ref="A212:A215"/>
    <mergeCell ref="A216:A219"/>
    <mergeCell ref="A220:A224"/>
    <mergeCell ref="B3:B4"/>
    <mergeCell ref="B7:B8"/>
    <mergeCell ref="B41:B42"/>
    <mergeCell ref="B185:B186"/>
    <mergeCell ref="C3:C4"/>
    <mergeCell ref="D3:D4"/>
    <mergeCell ref="D7:D8"/>
    <mergeCell ref="D41:D42"/>
    <mergeCell ref="D185:D186"/>
    <mergeCell ref="E3:E4"/>
    <mergeCell ref="F3:F4"/>
  </mergeCells>
  <conditionalFormatting sqref="B144">
    <cfRule type="duplicateValues" dxfId="0" priority="9"/>
    <cfRule type="duplicateValues" dxfId="1" priority="10"/>
  </conditionalFormatting>
  <conditionalFormatting sqref="B145">
    <cfRule type="duplicateValues" dxfId="0" priority="7"/>
    <cfRule type="duplicateValues" dxfId="1" priority="8"/>
  </conditionalFormatting>
  <conditionalFormatting sqref="B146">
    <cfRule type="duplicateValues" dxfId="0" priority="5"/>
    <cfRule type="duplicateValues" dxfId="1" priority="6"/>
  </conditionalFormatting>
  <conditionalFormatting sqref="B147:C147">
    <cfRule type="duplicateValues" dxfId="0" priority="3"/>
    <cfRule type="duplicateValues" dxfId="1" priority="4"/>
  </conditionalFormatting>
  <pageMargins left="0.472222222222222" right="0.432638888888889" top="0.786805555555556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purple_✨</cp:lastModifiedBy>
  <dcterms:created xsi:type="dcterms:W3CDTF">2020-03-09T01:40:00Z</dcterms:created>
  <dcterms:modified xsi:type="dcterms:W3CDTF">2021-12-28T07:51:47Z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D5F3ADCFA2334A49AEDA7E49A7FC7027</vt:lpwstr>
  </property>
</Properties>
</file>